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GY" sheetId="2" r:id="rId2"/>
    <sheet name="FY" sheetId="3" r:id="rId3"/>
    <sheet name="DTF" sheetId="4" r:id="rId4"/>
    <sheet name="DTM" sheetId="5" r:id="rId5"/>
    <sheet name="PH" sheetId="6" r:id="rId6"/>
    <sheet name="SW" sheetId="7" r:id="rId7"/>
    <sheet name="Plant Pop at thinning" sheetId="8" r:id="rId8"/>
    <sheet name="plant pop at harvest" sheetId="9" r:id="rId9"/>
  </sheets>
  <definedNames/>
  <calcPr fullCalcOnLoad="1"/>
</workbook>
</file>

<file path=xl/sharedStrings.xml><?xml version="1.0" encoding="utf-8"?>
<sst xmlns="http://schemas.openxmlformats.org/spreadsheetml/2006/main" count="2070" uniqueCount="87">
  <si>
    <t xml:space="preserve"> </t>
  </si>
  <si>
    <t>Coimbatore</t>
  </si>
  <si>
    <t>Deesa</t>
  </si>
  <si>
    <t>Diggi</t>
  </si>
  <si>
    <t>Palem</t>
  </si>
  <si>
    <t>Udaipur</t>
  </si>
  <si>
    <t>Ajeet_Aurangabad</t>
  </si>
  <si>
    <t>Akola</t>
  </si>
  <si>
    <t>Dharwad</t>
  </si>
  <si>
    <t>Hytech Aurangabad</t>
  </si>
  <si>
    <t>Indore</t>
  </si>
  <si>
    <t>Somnathpur</t>
  </si>
  <si>
    <t>Surat</t>
  </si>
  <si>
    <t>Yavatmal</t>
  </si>
  <si>
    <t>All India</t>
  </si>
  <si>
    <t>CSH 16</t>
  </si>
  <si>
    <t>CSH 25</t>
  </si>
  <si>
    <t>CSH 30</t>
  </si>
  <si>
    <t>Local Check</t>
  </si>
  <si>
    <t>CV(%)</t>
  </si>
  <si>
    <t>P-Value</t>
  </si>
  <si>
    <t>CD(5%)</t>
  </si>
  <si>
    <t>CD(1%)</t>
  </si>
  <si>
    <t>Aurangabad</t>
  </si>
  <si>
    <t>R</t>
  </si>
  <si>
    <t>ZONE-II</t>
  </si>
  <si>
    <t xml:space="preserve"> Average </t>
  </si>
  <si>
    <t>Sl.</t>
  </si>
  <si>
    <t>No</t>
  </si>
  <si>
    <t>Entry</t>
  </si>
  <si>
    <t>ZONE-I</t>
  </si>
  <si>
    <t>Kovilpatti</t>
  </si>
  <si>
    <t>Buldhana</t>
  </si>
  <si>
    <t>Chamrajnagar</t>
  </si>
  <si>
    <t>Parbhani</t>
  </si>
  <si>
    <t>SPH 1816</t>
  </si>
  <si>
    <t>SPH 1817</t>
  </si>
  <si>
    <t>SPH 1820</t>
  </si>
  <si>
    <t xml:space="preserve">Average </t>
  </si>
  <si>
    <t>ZONE-I-North</t>
  </si>
  <si>
    <t>ZONE-I-South</t>
  </si>
  <si>
    <t>SPH 1846</t>
  </si>
  <si>
    <t>SPH 1849</t>
  </si>
  <si>
    <t>SPH 1850</t>
  </si>
  <si>
    <t>General Mean</t>
  </si>
  <si>
    <t>Aseda</t>
  </si>
  <si>
    <t>Pratapgarh</t>
  </si>
  <si>
    <t>Bhavanisagar</t>
  </si>
  <si>
    <t>Nuziveedu</t>
  </si>
  <si>
    <t>Karad</t>
  </si>
  <si>
    <t>Mangrol</t>
  </si>
  <si>
    <t>Data of Aseda, Bhavanisagar and Kovilpatti rejected due to high CV.</t>
  </si>
  <si>
    <t>Data of Kovilpatti is rejected due to high CV.</t>
  </si>
  <si>
    <t>Data of Karad is rejected due to high CV.</t>
  </si>
  <si>
    <t>Grain Yield (kg/ha)</t>
  </si>
  <si>
    <t>Dry fodder yield (q/ha)</t>
  </si>
  <si>
    <t>Days to 50% flowering</t>
  </si>
  <si>
    <t>Days to Maturity</t>
  </si>
  <si>
    <t>Plant Height (cm)</t>
  </si>
  <si>
    <t>100 Seed weight</t>
  </si>
  <si>
    <t>ZONE-I (7)</t>
  </si>
  <si>
    <t>ZONE-II (14)</t>
  </si>
  <si>
    <t>INDIA (21)</t>
  </si>
  <si>
    <t>ZONE-I (9)</t>
  </si>
  <si>
    <t>INDIA (23)</t>
  </si>
  <si>
    <t>ZONE-I (10)</t>
  </si>
  <si>
    <t>INDIA (24)</t>
  </si>
  <si>
    <t>ZONE-II (13)</t>
  </si>
  <si>
    <t>No.</t>
  </si>
  <si>
    <t xml:space="preserve">Zone-I : Centres in Rajasthan, Gujarath (except Surat), Coimbatore, AP and Telangana </t>
  </si>
  <si>
    <t>Table. 1.1   Advanced Hybrid Trial   -    Grain Sorghum     Summary  Kharif  2017</t>
  </si>
  <si>
    <t>Table.  1.2  Advanced Hybrid Trial - Grain Sorghum - Kharif  2017  Grain yield (kg/ha)</t>
  </si>
  <si>
    <t>Table.  1.2  Advanced Hybrid Trial-Grain Sorghum - Kharif  2017  Grain yield (kg/ha) (contd..)</t>
  </si>
  <si>
    <t>Table.  1.3  Advanced Hybrid Trial-Grain Sorghum - Kharif  2017  Fodder yield (q/ha)</t>
  </si>
  <si>
    <t>Table.  1.3  Advanced Hybrid Trial-Grain Sorghum - Kharif  2017  Fodder yield (q/ha)(contd..)</t>
  </si>
  <si>
    <t>Table.  1.4  Advanced Hybrid Trial-Grain Sorghum - Kharif  2017  Days to 50% flowering</t>
  </si>
  <si>
    <t>Table.  1.4  Advanced Hybrid Trial-Grain Sorghum - Kharif  2017  Days to 50% flowering (contd..)</t>
  </si>
  <si>
    <t>Table.  1.5 Advanced Hybrid Trial-Grain Sorghum - Kharif  2017  Days to maturity</t>
  </si>
  <si>
    <t>Table.  1.5  Advanced Hybrid Trial-Grain Sorghum - Kharif  2017  Days to maturity (contd..)</t>
  </si>
  <si>
    <t>Table.  1.6  Advanced Hybrid Trial-Grain Sorghum - Kharif  2017 Plant height (cm)</t>
  </si>
  <si>
    <t>Table.  1.6  Advanced Hybrid Trial-Grain Sorghum - Kharif  2017 Plant height (cm)(contd..)</t>
  </si>
  <si>
    <t>Table.  1.7  Advanced Hybrid Trial-Grain Sorghum - Kharif  2017    100 grain weight (g)</t>
  </si>
  <si>
    <t>Table.  1.7  Advanced Hybrid Trial-Grain Sorghum - Kharif  2017 100 grain weight (g)</t>
  </si>
  <si>
    <t>Table.  1.8  Advanced Hybrid Trial-Grain Sorghum - Kharif  2017    Stand per ha after thinning</t>
  </si>
  <si>
    <t>Table.  1.9  Advanced Hybrid Trial-Grain Sorghum - Kharif  2017    Plant stand per ha after harvest</t>
  </si>
  <si>
    <t>Table.  1.8  Advanced Hybrid Trial-Grain Sorghum - Kharif  2017    Stand per ha after thinning (contd..)</t>
  </si>
  <si>
    <t>Zone II: Centres in Maharashtra, Karnataka, MP and Surat in Gujarat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</si>
</sst>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right" wrapText="1"/>
      <protection/>
    </xf>
    <xf numFmtId="2" fontId="2" fillId="0" borderId="0" xfId="0" applyNumberFormat="1" applyFont="1" applyFill="1" applyBorder="1" applyAlignment="1" applyProtection="1">
      <alignment horizontal="right" wrapText="1"/>
      <protection/>
    </xf>
    <xf numFmtId="1" fontId="4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1" fontId="2" fillId="0" borderId="11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14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 vertical="top"/>
      <protection/>
    </xf>
    <xf numFmtId="2" fontId="2" fillId="0" borderId="0" xfId="0" applyNumberFormat="1" applyFont="1" applyFill="1" applyBorder="1" applyAlignment="1" applyProtection="1">
      <alignment horizontal="left" vertical="top"/>
      <protection/>
    </xf>
    <xf numFmtId="1" fontId="4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8" fontId="2" fillId="0" borderId="0" xfId="0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Fill="1" applyBorder="1" applyAlignment="1" applyProtection="1">
      <alignment horizontal="left" vertical="top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168" fontId="2" fillId="0" borderId="15" xfId="0" applyNumberFormat="1" applyFont="1" applyFill="1" applyBorder="1" applyAlignment="1" applyProtection="1">
      <alignment horizontal="left" vertical="top"/>
      <protection/>
    </xf>
    <xf numFmtId="168" fontId="2" fillId="0" borderId="12" xfId="0" applyNumberFormat="1" applyFont="1" applyFill="1" applyBorder="1" applyAlignment="1" applyProtection="1">
      <alignment horizontal="right"/>
      <protection/>
    </xf>
    <xf numFmtId="2" fontId="2" fillId="0" borderId="15" xfId="0" applyNumberFormat="1" applyFont="1" applyFill="1" applyBorder="1" applyAlignment="1" applyProtection="1">
      <alignment horizontal="left" vertical="top"/>
      <protection/>
    </xf>
    <xf numFmtId="2" fontId="2" fillId="0" borderId="12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left" vertical="top" wrapText="1"/>
      <protection/>
    </xf>
    <xf numFmtId="2" fontId="40" fillId="0" borderId="0" xfId="0" applyNumberFormat="1" applyFont="1" applyFill="1" applyBorder="1" applyAlignment="1" applyProtection="1">
      <alignment horizontal="left" vertical="top"/>
      <protection/>
    </xf>
    <xf numFmtId="2" fontId="40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>
      <alignment horizontal="left" vertical="top"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7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right" vertical="top"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left" vertical="top"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1" fontId="3" fillId="0" borderId="0" xfId="0" applyNumberFormat="1" applyFont="1" applyFill="1" applyBorder="1" applyAlignment="1" applyProtection="1">
      <alignment horizontal="left"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2" fontId="4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1" fontId="3" fillId="0" borderId="11" xfId="0" applyNumberFormat="1" applyFont="1" applyFill="1" applyBorder="1" applyAlignment="1" applyProtection="1">
      <alignment horizontal="left" vertical="top"/>
      <protection/>
    </xf>
    <xf numFmtId="0" fontId="41" fillId="0" borderId="12" xfId="0" applyNumberFormat="1" applyFont="1" applyFill="1" applyBorder="1" applyAlignment="1" applyProtection="1">
      <alignment horizontal="left" vertical="top"/>
      <protection/>
    </xf>
    <xf numFmtId="1" fontId="3" fillId="0" borderId="10" xfId="0" applyNumberFormat="1" applyFont="1" applyFill="1" applyBorder="1" applyAlignment="1" applyProtection="1">
      <alignment horizontal="left" vertical="top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2" fillId="0" borderId="11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Border="1" applyAlignment="1">
      <alignment/>
    </xf>
    <xf numFmtId="1" fontId="41" fillId="0" borderId="11" xfId="0" applyNumberFormat="1" applyFont="1" applyFill="1" applyBorder="1" applyAlignment="1" applyProtection="1">
      <alignment horizontal="left" vertical="top"/>
      <protection/>
    </xf>
    <xf numFmtId="168" fontId="40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168" fontId="2" fillId="0" borderId="11" xfId="0" applyNumberFormat="1" applyFont="1" applyFill="1" applyBorder="1" applyAlignment="1" applyProtection="1">
      <alignment horizontal="right"/>
      <protection/>
    </xf>
    <xf numFmtId="168" fontId="2" fillId="0" borderId="10" xfId="0" applyNumberFormat="1" applyFont="1" applyFill="1" applyBorder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168" fontId="40" fillId="0" borderId="0" xfId="0" applyNumberFormat="1" applyFont="1" applyFill="1" applyBorder="1" applyAlignment="1" applyProtection="1">
      <alignment horizontal="left" vertical="top"/>
      <protection/>
    </xf>
    <xf numFmtId="168" fontId="3" fillId="0" borderId="0" xfId="0" applyNumberFormat="1" applyFont="1" applyFill="1" applyBorder="1" applyAlignment="1" applyProtection="1">
      <alignment horizontal="left" vertical="top"/>
      <protection/>
    </xf>
    <xf numFmtId="168" fontId="4" fillId="0" borderId="10" xfId="0" applyNumberFormat="1" applyFont="1" applyFill="1" applyBorder="1" applyAlignment="1">
      <alignment horizontal="left" vertical="top"/>
    </xf>
    <xf numFmtId="168" fontId="4" fillId="0" borderId="0" xfId="0" applyNumberFormat="1" applyFont="1" applyFill="1" applyBorder="1" applyAlignment="1">
      <alignment horizontal="left" vertical="top"/>
    </xf>
    <xf numFmtId="168" fontId="5" fillId="0" borderId="0" xfId="0" applyNumberFormat="1" applyFont="1" applyBorder="1" applyAlignment="1">
      <alignment/>
    </xf>
    <xf numFmtId="168" fontId="3" fillId="0" borderId="11" xfId="0" applyNumberFormat="1" applyFont="1" applyFill="1" applyBorder="1" applyAlignment="1" applyProtection="1">
      <alignment horizontal="left" vertical="top"/>
      <protection/>
    </xf>
    <xf numFmtId="168" fontId="4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 applyProtection="1">
      <alignment horizontal="left" vertical="top"/>
      <protection/>
    </xf>
    <xf numFmtId="168" fontId="41" fillId="0" borderId="11" xfId="0" applyNumberFormat="1" applyFont="1" applyFill="1" applyBorder="1" applyAlignment="1" applyProtection="1">
      <alignment horizontal="left" vertical="top"/>
      <protection/>
    </xf>
    <xf numFmtId="168" fontId="3" fillId="0" borderId="10" xfId="0" applyNumberFormat="1" applyFont="1" applyFill="1" applyBorder="1" applyAlignment="1" applyProtection="1">
      <alignment horizontal="center"/>
      <protection/>
    </xf>
    <xf numFmtId="168" fontId="3" fillId="0" borderId="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top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vertical="top"/>
      <protection/>
    </xf>
    <xf numFmtId="0" fontId="41" fillId="33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0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2" fontId="2" fillId="0" borderId="11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4" xfId="0" applyNumberFormat="1" applyFont="1" applyFill="1" applyBorder="1" applyAlignment="1" applyProtection="1">
      <alignment horizontal="right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1" xfId="0" applyNumberFormat="1" applyFont="1" applyFill="1" applyBorder="1" applyAlignment="1" applyProtection="1">
      <alignment horizontal="right" wrapText="1"/>
      <protection/>
    </xf>
    <xf numFmtId="0" fontId="2" fillId="0" borderId="13" xfId="0" applyNumberFormat="1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169" fontId="4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5" xfId="0" applyFont="1" applyFill="1" applyBorder="1" applyAlignment="1">
      <alignment horizontal="left"/>
    </xf>
    <xf numFmtId="1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7" fillId="0" borderId="17" xfId="0" applyFont="1" applyBorder="1" applyAlignment="1">
      <alignment/>
    </xf>
    <xf numFmtId="168" fontId="2" fillId="0" borderId="10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left" vertical="top"/>
      <protection/>
    </xf>
    <xf numFmtId="2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4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7" fillId="0" borderId="15" xfId="0" applyFont="1" applyBorder="1" applyAlignment="1">
      <alignment/>
    </xf>
    <xf numFmtId="168" fontId="2" fillId="0" borderId="12" xfId="0" applyNumberFormat="1" applyFont="1" applyFill="1" applyBorder="1" applyAlignment="1" applyProtection="1">
      <alignment horizontal="left" vertical="top"/>
      <protection/>
    </xf>
    <xf numFmtId="2" fontId="7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Border="1" applyAlignment="1">
      <alignment/>
    </xf>
    <xf numFmtId="0" fontId="7" fillId="0" borderId="16" xfId="0" applyFont="1" applyBorder="1" applyAlignment="1">
      <alignment/>
    </xf>
    <xf numFmtId="1" fontId="2" fillId="0" borderId="11" xfId="0" applyNumberFormat="1" applyFont="1" applyFill="1" applyBorder="1" applyAlignment="1" applyProtection="1">
      <alignment horizontal="left" vertical="top"/>
      <protection/>
    </xf>
    <xf numFmtId="168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16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.8515625" style="118" customWidth="1"/>
    <col min="2" max="2" width="8.57421875" style="118" customWidth="1"/>
    <col min="3" max="3" width="4.421875" style="160" customWidth="1"/>
    <col min="4" max="4" width="2.8515625" style="118" customWidth="1"/>
    <col min="5" max="5" width="4.8515625" style="159" customWidth="1"/>
    <col min="6" max="6" width="4.00390625" style="160" customWidth="1"/>
    <col min="7" max="7" width="5.28125" style="118" customWidth="1"/>
    <col min="8" max="8" width="2.57421875" style="118" customWidth="1"/>
    <col min="9" max="9" width="5.7109375" style="140" customWidth="1"/>
    <col min="10" max="10" width="2.57421875" style="140" customWidth="1"/>
    <col min="11" max="11" width="5.57421875" style="140" customWidth="1"/>
    <col min="12" max="12" width="3.00390625" style="140" customWidth="1"/>
    <col min="13" max="13" width="4.7109375" style="140" customWidth="1"/>
    <col min="14" max="14" width="2.7109375" style="140" customWidth="1"/>
    <col min="15" max="15" width="4.57421875" style="140" customWidth="1"/>
    <col min="16" max="16" width="3.421875" style="140" customWidth="1"/>
    <col min="17" max="17" width="4.57421875" style="140" customWidth="1"/>
    <col min="18" max="18" width="4.00390625" style="140" customWidth="1"/>
    <col min="19" max="19" width="4.28125" style="140" customWidth="1"/>
    <col min="20" max="20" width="2.8515625" style="140" customWidth="1"/>
    <col min="21" max="21" width="4.7109375" style="140" customWidth="1"/>
    <col min="22" max="22" width="3.28125" style="140" customWidth="1"/>
    <col min="23" max="23" width="4.7109375" style="140" customWidth="1"/>
    <col min="24" max="24" width="3.7109375" style="140" customWidth="1"/>
    <col min="25" max="25" width="4.57421875" style="140" customWidth="1"/>
    <col min="26" max="26" width="2.57421875" style="140" customWidth="1"/>
    <col min="27" max="27" width="4.7109375" style="140" customWidth="1"/>
    <col min="28" max="28" width="4.140625" style="140" customWidth="1"/>
    <col min="29" max="29" width="4.28125" style="140" customWidth="1"/>
    <col min="30" max="30" width="4.8515625" style="140" customWidth="1"/>
    <col min="31" max="31" width="4.7109375" style="140" customWidth="1"/>
    <col min="32" max="32" width="3.8515625" style="140" customWidth="1"/>
    <col min="33" max="33" width="5.421875" style="162" customWidth="1"/>
    <col min="34" max="34" width="3.00390625" style="140" customWidth="1"/>
    <col min="35" max="35" width="4.57421875" style="162" customWidth="1"/>
    <col min="36" max="36" width="4.7109375" style="140" customWidth="1"/>
    <col min="37" max="37" width="5.57421875" style="162" customWidth="1"/>
    <col min="38" max="38" width="2.8515625" style="140" customWidth="1"/>
    <col min="39" max="16384" width="9.140625" style="140" customWidth="1"/>
  </cols>
  <sheetData>
    <row r="1" spans="1:38" s="118" customFormat="1" ht="16.5" customHeight="1">
      <c r="A1" s="114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6"/>
      <c r="AH1" s="115"/>
      <c r="AI1" s="116"/>
      <c r="AJ1" s="115"/>
      <c r="AK1" s="116"/>
      <c r="AL1" s="117"/>
    </row>
    <row r="2" spans="1:38" s="121" customFormat="1" ht="19.5" customHeight="1">
      <c r="A2" s="119"/>
      <c r="B2" s="120"/>
      <c r="C2" s="168" t="s">
        <v>54</v>
      </c>
      <c r="D2" s="168"/>
      <c r="E2" s="168"/>
      <c r="F2" s="168"/>
      <c r="G2" s="168"/>
      <c r="H2" s="168"/>
      <c r="I2" s="168" t="s">
        <v>55</v>
      </c>
      <c r="J2" s="168"/>
      <c r="K2" s="168"/>
      <c r="L2" s="168"/>
      <c r="M2" s="168"/>
      <c r="N2" s="168"/>
      <c r="O2" s="168" t="s">
        <v>56</v>
      </c>
      <c r="P2" s="168"/>
      <c r="Q2" s="168"/>
      <c r="R2" s="168"/>
      <c r="S2" s="168"/>
      <c r="T2" s="168"/>
      <c r="U2" s="168" t="s">
        <v>57</v>
      </c>
      <c r="V2" s="168"/>
      <c r="W2" s="168"/>
      <c r="X2" s="168"/>
      <c r="Y2" s="168"/>
      <c r="Z2" s="168"/>
      <c r="AA2" s="168" t="s">
        <v>58</v>
      </c>
      <c r="AB2" s="168"/>
      <c r="AC2" s="168"/>
      <c r="AD2" s="168"/>
      <c r="AE2" s="168"/>
      <c r="AF2" s="168"/>
      <c r="AG2" s="168" t="s">
        <v>59</v>
      </c>
      <c r="AH2" s="168"/>
      <c r="AI2" s="168"/>
      <c r="AJ2" s="168"/>
      <c r="AK2" s="168"/>
      <c r="AL2" s="169"/>
    </row>
    <row r="3" spans="1:38" s="130" customFormat="1" ht="12.75" customHeight="1">
      <c r="A3" s="122" t="s">
        <v>27</v>
      </c>
      <c r="B3" s="123"/>
      <c r="C3" s="123" t="s">
        <v>60</v>
      </c>
      <c r="D3" s="123"/>
      <c r="E3" s="124" t="s">
        <v>61</v>
      </c>
      <c r="F3" s="123"/>
      <c r="G3" s="125" t="s">
        <v>62</v>
      </c>
      <c r="H3" s="126"/>
      <c r="I3" s="123" t="s">
        <v>63</v>
      </c>
      <c r="J3" s="123"/>
      <c r="K3" s="124" t="s">
        <v>61</v>
      </c>
      <c r="L3" s="123"/>
      <c r="M3" s="125" t="s">
        <v>64</v>
      </c>
      <c r="N3" s="126"/>
      <c r="O3" s="123" t="s">
        <v>65</v>
      </c>
      <c r="P3" s="123"/>
      <c r="Q3" s="124" t="s">
        <v>61</v>
      </c>
      <c r="R3" s="123"/>
      <c r="S3" s="125" t="s">
        <v>66</v>
      </c>
      <c r="T3" s="126"/>
      <c r="U3" s="123" t="s">
        <v>65</v>
      </c>
      <c r="V3" s="123"/>
      <c r="W3" s="124" t="s">
        <v>61</v>
      </c>
      <c r="X3" s="123"/>
      <c r="Y3" s="125" t="s">
        <v>66</v>
      </c>
      <c r="Z3" s="126"/>
      <c r="AA3" s="123" t="s">
        <v>65</v>
      </c>
      <c r="AB3" s="123"/>
      <c r="AC3" s="124" t="s">
        <v>61</v>
      </c>
      <c r="AD3" s="123"/>
      <c r="AE3" s="125" t="s">
        <v>66</v>
      </c>
      <c r="AF3" s="126"/>
      <c r="AG3" s="127" t="s">
        <v>65</v>
      </c>
      <c r="AH3" s="123"/>
      <c r="AI3" s="127" t="s">
        <v>67</v>
      </c>
      <c r="AJ3" s="123"/>
      <c r="AK3" s="128" t="s">
        <v>64</v>
      </c>
      <c r="AL3" s="129"/>
    </row>
    <row r="4" spans="1:38" ht="12.75" customHeight="1">
      <c r="A4" s="131" t="s">
        <v>68</v>
      </c>
      <c r="B4" s="132" t="s">
        <v>29</v>
      </c>
      <c r="C4" s="133" t="s">
        <v>0</v>
      </c>
      <c r="D4" s="133" t="s">
        <v>24</v>
      </c>
      <c r="E4" s="134" t="s">
        <v>0</v>
      </c>
      <c r="F4" s="133" t="s">
        <v>24</v>
      </c>
      <c r="G4" s="135"/>
      <c r="H4" s="135" t="s">
        <v>24</v>
      </c>
      <c r="I4" s="133" t="s">
        <v>0</v>
      </c>
      <c r="J4" s="133" t="s">
        <v>24</v>
      </c>
      <c r="K4" s="134" t="s">
        <v>0</v>
      </c>
      <c r="L4" s="133" t="s">
        <v>24</v>
      </c>
      <c r="M4" s="136"/>
      <c r="N4" s="133" t="s">
        <v>24</v>
      </c>
      <c r="O4" s="133" t="s">
        <v>0</v>
      </c>
      <c r="P4" s="133" t="s">
        <v>24</v>
      </c>
      <c r="Q4" s="134" t="s">
        <v>0</v>
      </c>
      <c r="R4" s="133" t="s">
        <v>24</v>
      </c>
      <c r="S4" s="136"/>
      <c r="T4" s="133" t="s">
        <v>24</v>
      </c>
      <c r="U4" s="133" t="s">
        <v>0</v>
      </c>
      <c r="V4" s="133" t="s">
        <v>24</v>
      </c>
      <c r="W4" s="134" t="s">
        <v>0</v>
      </c>
      <c r="X4" s="133" t="s">
        <v>24</v>
      </c>
      <c r="Y4" s="136"/>
      <c r="Z4" s="133" t="s">
        <v>24</v>
      </c>
      <c r="AA4" s="133" t="s">
        <v>0</v>
      </c>
      <c r="AB4" s="133" t="s">
        <v>24</v>
      </c>
      <c r="AC4" s="134" t="s">
        <v>0</v>
      </c>
      <c r="AD4" s="133" t="s">
        <v>24</v>
      </c>
      <c r="AE4" s="135"/>
      <c r="AF4" s="135" t="s">
        <v>24</v>
      </c>
      <c r="AG4" s="137" t="s">
        <v>0</v>
      </c>
      <c r="AH4" s="133" t="s">
        <v>24</v>
      </c>
      <c r="AI4" s="137" t="s">
        <v>0</v>
      </c>
      <c r="AJ4" s="133" t="s">
        <v>24</v>
      </c>
      <c r="AK4" s="138"/>
      <c r="AL4" s="139" t="s">
        <v>24</v>
      </c>
    </row>
    <row r="5" spans="1:38" ht="12.75" customHeight="1">
      <c r="A5" s="141">
        <v>1</v>
      </c>
      <c r="B5" s="12" t="s">
        <v>35</v>
      </c>
      <c r="C5" s="12">
        <v>3761.88</v>
      </c>
      <c r="D5" s="12">
        <v>5</v>
      </c>
      <c r="E5" s="12">
        <v>4029.2</v>
      </c>
      <c r="F5" s="12">
        <v>4</v>
      </c>
      <c r="G5" s="12">
        <v>3956.21</v>
      </c>
      <c r="H5" s="12">
        <v>6</v>
      </c>
      <c r="I5" s="31">
        <v>113.72235</v>
      </c>
      <c r="J5" s="12">
        <v>5</v>
      </c>
      <c r="K5" s="31">
        <v>154.9666</v>
      </c>
      <c r="L5" s="12">
        <v>1</v>
      </c>
      <c r="M5" s="31">
        <v>139.3288</v>
      </c>
      <c r="N5" s="12">
        <v>2</v>
      </c>
      <c r="O5" s="142">
        <v>67.4</v>
      </c>
      <c r="P5" s="12">
        <v>8</v>
      </c>
      <c r="Q5" s="142">
        <v>67.13</v>
      </c>
      <c r="R5" s="12">
        <v>8</v>
      </c>
      <c r="S5" s="142">
        <v>67.24</v>
      </c>
      <c r="T5" s="12">
        <v>8</v>
      </c>
      <c r="U5" s="12">
        <v>101.5</v>
      </c>
      <c r="V5" s="12">
        <v>7</v>
      </c>
      <c r="W5" s="12">
        <v>106.73</v>
      </c>
      <c r="X5" s="12">
        <v>8</v>
      </c>
      <c r="Y5" s="142">
        <v>104.55</v>
      </c>
      <c r="Z5" s="12">
        <v>8</v>
      </c>
      <c r="AA5" s="12">
        <v>186.755</v>
      </c>
      <c r="AB5" s="12">
        <v>6</v>
      </c>
      <c r="AC5" s="12">
        <v>194.64</v>
      </c>
      <c r="AD5" s="12">
        <v>8</v>
      </c>
      <c r="AE5" s="12">
        <v>191.36</v>
      </c>
      <c r="AF5" s="12">
        <v>6</v>
      </c>
      <c r="AG5" s="24">
        <v>2.8899999999999997</v>
      </c>
      <c r="AH5" s="12">
        <v>5</v>
      </c>
      <c r="AI5" s="24">
        <v>3.21</v>
      </c>
      <c r="AJ5" s="12">
        <v>1</v>
      </c>
      <c r="AK5" s="24">
        <v>3.07</v>
      </c>
      <c r="AL5" s="143">
        <v>2</v>
      </c>
    </row>
    <row r="6" spans="1:38" ht="12.75" customHeight="1">
      <c r="A6" s="141">
        <v>2</v>
      </c>
      <c r="B6" s="12" t="s">
        <v>36</v>
      </c>
      <c r="C6" s="12">
        <v>3995.46</v>
      </c>
      <c r="D6" s="12">
        <v>2</v>
      </c>
      <c r="E6" s="12">
        <v>4187.3</v>
      </c>
      <c r="F6" s="12">
        <v>2</v>
      </c>
      <c r="G6" s="12">
        <v>4132.29</v>
      </c>
      <c r="H6" s="12">
        <v>1</v>
      </c>
      <c r="I6" s="31">
        <v>108.14535000000001</v>
      </c>
      <c r="J6" s="12">
        <v>7</v>
      </c>
      <c r="K6" s="31">
        <v>134.6424</v>
      </c>
      <c r="L6" s="12">
        <v>10</v>
      </c>
      <c r="M6" s="31">
        <v>124.82379999999999</v>
      </c>
      <c r="N6" s="12">
        <v>10</v>
      </c>
      <c r="O6" s="142">
        <v>65.835</v>
      </c>
      <c r="P6" s="12">
        <v>4</v>
      </c>
      <c r="Q6" s="142">
        <v>65.34</v>
      </c>
      <c r="R6" s="12">
        <v>2</v>
      </c>
      <c r="S6" s="142">
        <v>65.54</v>
      </c>
      <c r="T6" s="12">
        <v>3</v>
      </c>
      <c r="U6" s="12">
        <v>100.5</v>
      </c>
      <c r="V6" s="12">
        <v>4</v>
      </c>
      <c r="W6" s="12">
        <v>104.27</v>
      </c>
      <c r="X6" s="12">
        <v>2</v>
      </c>
      <c r="Y6" s="142">
        <v>102.69</v>
      </c>
      <c r="Z6" s="12">
        <v>2</v>
      </c>
      <c r="AA6" s="12">
        <v>182.51</v>
      </c>
      <c r="AB6" s="12">
        <v>8</v>
      </c>
      <c r="AC6" s="12">
        <v>192.65</v>
      </c>
      <c r="AD6" s="12">
        <v>9</v>
      </c>
      <c r="AE6" s="12">
        <v>188.47</v>
      </c>
      <c r="AF6" s="12">
        <v>9</v>
      </c>
      <c r="AG6" s="24">
        <v>2.925</v>
      </c>
      <c r="AH6" s="12">
        <v>3</v>
      </c>
      <c r="AI6" s="24">
        <v>3.01</v>
      </c>
      <c r="AJ6" s="12">
        <v>8</v>
      </c>
      <c r="AK6" s="24">
        <v>2.97</v>
      </c>
      <c r="AL6" s="143">
        <v>6</v>
      </c>
    </row>
    <row r="7" spans="1:38" ht="12.75" customHeight="1">
      <c r="A7" s="141">
        <v>3</v>
      </c>
      <c r="B7" s="12" t="s">
        <v>37</v>
      </c>
      <c r="C7" s="12">
        <v>3727.685</v>
      </c>
      <c r="D7" s="12">
        <v>7</v>
      </c>
      <c r="E7" s="12">
        <v>4249.49</v>
      </c>
      <c r="F7" s="12">
        <v>1</v>
      </c>
      <c r="G7" s="12">
        <v>4093.67</v>
      </c>
      <c r="H7" s="12">
        <v>2</v>
      </c>
      <c r="I7" s="31">
        <v>99.8939</v>
      </c>
      <c r="J7" s="12">
        <v>10</v>
      </c>
      <c r="K7" s="31">
        <v>145.2707</v>
      </c>
      <c r="L7" s="12">
        <v>4</v>
      </c>
      <c r="M7" s="31">
        <v>128.22469999999998</v>
      </c>
      <c r="N7" s="12">
        <v>8</v>
      </c>
      <c r="O7" s="142">
        <v>66.87</v>
      </c>
      <c r="P7" s="12">
        <v>6</v>
      </c>
      <c r="Q7" s="142">
        <v>65.95</v>
      </c>
      <c r="R7" s="12">
        <v>5</v>
      </c>
      <c r="S7" s="142">
        <v>66.33</v>
      </c>
      <c r="T7" s="12">
        <v>6</v>
      </c>
      <c r="U7" s="12">
        <v>101.83</v>
      </c>
      <c r="V7" s="12">
        <v>8</v>
      </c>
      <c r="W7" s="12">
        <v>106.15</v>
      </c>
      <c r="X7" s="12">
        <v>6</v>
      </c>
      <c r="Y7" s="142">
        <v>104.35</v>
      </c>
      <c r="Z7" s="12">
        <v>7</v>
      </c>
      <c r="AA7" s="12">
        <v>182.5</v>
      </c>
      <c r="AB7" s="12">
        <v>9</v>
      </c>
      <c r="AC7" s="12">
        <v>195.16</v>
      </c>
      <c r="AD7" s="12">
        <v>7</v>
      </c>
      <c r="AE7" s="12">
        <v>189.95</v>
      </c>
      <c r="AF7" s="12">
        <v>8</v>
      </c>
      <c r="AG7" s="24">
        <v>2.96</v>
      </c>
      <c r="AH7" s="12">
        <v>2</v>
      </c>
      <c r="AI7" s="24">
        <v>3.1</v>
      </c>
      <c r="AJ7" s="12">
        <v>4</v>
      </c>
      <c r="AK7" s="24">
        <v>3.04</v>
      </c>
      <c r="AL7" s="143">
        <v>4</v>
      </c>
    </row>
    <row r="8" spans="1:38" ht="12.75" customHeight="1">
      <c r="A8" s="141">
        <v>4</v>
      </c>
      <c r="B8" s="12" t="s">
        <v>41</v>
      </c>
      <c r="C8" s="12">
        <v>3845.0299999999997</v>
      </c>
      <c r="D8" s="12">
        <v>4</v>
      </c>
      <c r="E8" s="12">
        <v>4030.43</v>
      </c>
      <c r="F8" s="12">
        <v>3</v>
      </c>
      <c r="G8" s="12">
        <v>3995.29</v>
      </c>
      <c r="H8" s="12">
        <v>4</v>
      </c>
      <c r="I8" s="31">
        <v>112.9825</v>
      </c>
      <c r="J8" s="12">
        <v>6</v>
      </c>
      <c r="K8" s="31">
        <v>141.9385</v>
      </c>
      <c r="L8" s="12">
        <v>7</v>
      </c>
      <c r="M8" s="31">
        <v>131.0935</v>
      </c>
      <c r="N8" s="12">
        <v>6</v>
      </c>
      <c r="O8" s="142">
        <v>63.765</v>
      </c>
      <c r="P8" s="12">
        <v>2</v>
      </c>
      <c r="Q8" s="142">
        <v>65.6</v>
      </c>
      <c r="R8" s="12">
        <v>3</v>
      </c>
      <c r="S8" s="142">
        <v>64.84</v>
      </c>
      <c r="T8" s="12">
        <v>2</v>
      </c>
      <c r="U8" s="12">
        <v>99.97</v>
      </c>
      <c r="V8" s="12">
        <v>2</v>
      </c>
      <c r="W8" s="12">
        <v>104.98</v>
      </c>
      <c r="X8" s="12">
        <v>3</v>
      </c>
      <c r="Y8" s="142">
        <v>102.89</v>
      </c>
      <c r="Z8" s="12">
        <v>3</v>
      </c>
      <c r="AA8" s="12">
        <v>185.07</v>
      </c>
      <c r="AB8" s="12">
        <v>7</v>
      </c>
      <c r="AC8" s="12">
        <v>195.48</v>
      </c>
      <c r="AD8" s="12">
        <v>6</v>
      </c>
      <c r="AE8" s="12">
        <v>191.18</v>
      </c>
      <c r="AF8" s="12">
        <v>7</v>
      </c>
      <c r="AG8" s="24">
        <v>2.88</v>
      </c>
      <c r="AH8" s="12">
        <v>6</v>
      </c>
      <c r="AI8" s="24">
        <v>2.94</v>
      </c>
      <c r="AJ8" s="12">
        <v>10</v>
      </c>
      <c r="AK8" s="24">
        <v>2.91</v>
      </c>
      <c r="AL8" s="143">
        <v>9</v>
      </c>
    </row>
    <row r="9" spans="1:38" ht="12.75" customHeight="1">
      <c r="A9" s="141">
        <v>5</v>
      </c>
      <c r="B9" s="12" t="s">
        <v>42</v>
      </c>
      <c r="C9" s="12">
        <v>4036.425</v>
      </c>
      <c r="D9" s="12">
        <v>1</v>
      </c>
      <c r="E9" s="12">
        <v>3960.42</v>
      </c>
      <c r="F9" s="12">
        <v>5</v>
      </c>
      <c r="G9" s="12">
        <v>3996.01</v>
      </c>
      <c r="H9" s="12">
        <v>3</v>
      </c>
      <c r="I9" s="31">
        <v>117.20225</v>
      </c>
      <c r="J9" s="12">
        <v>3</v>
      </c>
      <c r="K9" s="31">
        <v>145.2515</v>
      </c>
      <c r="L9" s="12">
        <v>6</v>
      </c>
      <c r="M9" s="31">
        <v>134.8191</v>
      </c>
      <c r="N9" s="12">
        <v>4</v>
      </c>
      <c r="O9" s="142">
        <v>67.1</v>
      </c>
      <c r="P9" s="12">
        <v>7</v>
      </c>
      <c r="Q9" s="142">
        <v>65.77</v>
      </c>
      <c r="R9" s="12">
        <v>4</v>
      </c>
      <c r="S9" s="142">
        <v>66.32</v>
      </c>
      <c r="T9" s="12">
        <v>5</v>
      </c>
      <c r="U9" s="12">
        <v>101</v>
      </c>
      <c r="V9" s="12">
        <v>6</v>
      </c>
      <c r="W9" s="12">
        <v>105.92</v>
      </c>
      <c r="X9" s="12">
        <v>5</v>
      </c>
      <c r="Y9" s="142">
        <v>103.87</v>
      </c>
      <c r="Z9" s="12">
        <v>5</v>
      </c>
      <c r="AA9" s="12">
        <v>193.325</v>
      </c>
      <c r="AB9" s="12">
        <v>4</v>
      </c>
      <c r="AC9" s="12">
        <v>195.66</v>
      </c>
      <c r="AD9" s="12">
        <v>5</v>
      </c>
      <c r="AE9" s="12">
        <v>194.69</v>
      </c>
      <c r="AF9" s="12">
        <v>5</v>
      </c>
      <c r="AG9" s="24">
        <v>3.005</v>
      </c>
      <c r="AH9" s="12">
        <v>1</v>
      </c>
      <c r="AI9" s="24">
        <v>3.14</v>
      </c>
      <c r="AJ9" s="12">
        <v>3</v>
      </c>
      <c r="AK9" s="24">
        <v>3.08</v>
      </c>
      <c r="AL9" s="143">
        <v>1</v>
      </c>
    </row>
    <row r="10" spans="1:38" ht="12.75" customHeight="1">
      <c r="A10" s="141">
        <v>6</v>
      </c>
      <c r="B10" s="12" t="s">
        <v>43</v>
      </c>
      <c r="C10" s="12">
        <v>3316.8050000000003</v>
      </c>
      <c r="D10" s="12">
        <v>9</v>
      </c>
      <c r="E10" s="12">
        <v>3806.92</v>
      </c>
      <c r="F10" s="12">
        <v>8</v>
      </c>
      <c r="G10" s="12">
        <v>3668.16</v>
      </c>
      <c r="H10" s="12">
        <v>9</v>
      </c>
      <c r="I10" s="31">
        <v>103.4049</v>
      </c>
      <c r="J10" s="12">
        <v>9</v>
      </c>
      <c r="K10" s="31">
        <v>150.8646</v>
      </c>
      <c r="L10" s="12">
        <v>3</v>
      </c>
      <c r="M10" s="31">
        <v>132.937</v>
      </c>
      <c r="N10" s="12">
        <v>5</v>
      </c>
      <c r="O10" s="142">
        <v>66.17</v>
      </c>
      <c r="P10" s="12">
        <v>5</v>
      </c>
      <c r="Q10" s="142">
        <v>67.29</v>
      </c>
      <c r="R10" s="12">
        <v>9</v>
      </c>
      <c r="S10" s="142">
        <v>66.82</v>
      </c>
      <c r="T10" s="12">
        <v>7</v>
      </c>
      <c r="U10" s="12">
        <v>100.47</v>
      </c>
      <c r="V10" s="12">
        <v>3</v>
      </c>
      <c r="W10" s="12">
        <v>106.74</v>
      </c>
      <c r="X10" s="12">
        <v>9</v>
      </c>
      <c r="Y10" s="142">
        <v>104.13</v>
      </c>
      <c r="Z10" s="12">
        <v>6</v>
      </c>
      <c r="AA10" s="12">
        <v>165.21499999999997</v>
      </c>
      <c r="AB10" s="12">
        <v>10</v>
      </c>
      <c r="AC10" s="12">
        <v>186.3</v>
      </c>
      <c r="AD10" s="12">
        <v>10</v>
      </c>
      <c r="AE10" s="12">
        <v>177.58</v>
      </c>
      <c r="AF10" s="12">
        <v>10</v>
      </c>
      <c r="AG10" s="24">
        <v>2.88</v>
      </c>
      <c r="AH10" s="12">
        <v>7</v>
      </c>
      <c r="AI10" s="24">
        <v>3.05</v>
      </c>
      <c r="AJ10" s="12">
        <v>5</v>
      </c>
      <c r="AK10" s="24">
        <v>2.98</v>
      </c>
      <c r="AL10" s="143">
        <v>5</v>
      </c>
    </row>
    <row r="11" spans="1:38" ht="12.75" customHeight="1">
      <c r="A11" s="141">
        <v>7</v>
      </c>
      <c r="B11" s="12" t="s">
        <v>15</v>
      </c>
      <c r="C11" s="12">
        <v>3253.105</v>
      </c>
      <c r="D11" s="12">
        <v>10</v>
      </c>
      <c r="E11" s="12">
        <v>3654.37</v>
      </c>
      <c r="F11" s="12">
        <v>10</v>
      </c>
      <c r="G11" s="12">
        <v>3534.28</v>
      </c>
      <c r="H11" s="12">
        <v>10</v>
      </c>
      <c r="I11" s="31">
        <v>113.84735</v>
      </c>
      <c r="J11" s="12">
        <v>4</v>
      </c>
      <c r="K11" s="31">
        <v>136.9062</v>
      </c>
      <c r="L11" s="12">
        <v>8</v>
      </c>
      <c r="M11" s="31">
        <v>128.3418</v>
      </c>
      <c r="N11" s="12">
        <v>7</v>
      </c>
      <c r="O11" s="142">
        <v>65.7</v>
      </c>
      <c r="P11" s="12">
        <v>3</v>
      </c>
      <c r="Q11" s="142">
        <v>66.15</v>
      </c>
      <c r="R11" s="12">
        <v>6</v>
      </c>
      <c r="S11" s="142">
        <v>65.97</v>
      </c>
      <c r="T11" s="12">
        <v>4</v>
      </c>
      <c r="U11" s="12">
        <v>100.735</v>
      </c>
      <c r="V11" s="12">
        <v>5</v>
      </c>
      <c r="W11" s="12">
        <v>105.76</v>
      </c>
      <c r="X11" s="12">
        <v>4</v>
      </c>
      <c r="Y11" s="142">
        <v>103.67</v>
      </c>
      <c r="Z11" s="12">
        <v>4</v>
      </c>
      <c r="AA11" s="12">
        <v>190.92000000000002</v>
      </c>
      <c r="AB11" s="12">
        <v>5</v>
      </c>
      <c r="AC11" s="12">
        <v>199.2</v>
      </c>
      <c r="AD11" s="12">
        <v>4</v>
      </c>
      <c r="AE11" s="12">
        <v>195.79</v>
      </c>
      <c r="AF11" s="12">
        <v>4</v>
      </c>
      <c r="AG11" s="24">
        <v>2.915</v>
      </c>
      <c r="AH11" s="12">
        <v>4</v>
      </c>
      <c r="AI11" s="24">
        <v>3.14</v>
      </c>
      <c r="AJ11" s="12">
        <v>2</v>
      </c>
      <c r="AK11" s="24">
        <v>3.04</v>
      </c>
      <c r="AL11" s="143">
        <v>3</v>
      </c>
    </row>
    <row r="12" spans="1:38" ht="12.75" customHeight="1">
      <c r="A12" s="141">
        <v>8</v>
      </c>
      <c r="B12" s="12" t="s">
        <v>16</v>
      </c>
      <c r="C12" s="12">
        <v>3923.305</v>
      </c>
      <c r="D12" s="12">
        <v>3</v>
      </c>
      <c r="E12" s="12">
        <v>3957.58</v>
      </c>
      <c r="F12" s="12">
        <v>6</v>
      </c>
      <c r="G12" s="12">
        <v>3970.76</v>
      </c>
      <c r="H12" s="12">
        <v>5</v>
      </c>
      <c r="I12" s="31">
        <v>122.16395</v>
      </c>
      <c r="J12" s="12">
        <v>2</v>
      </c>
      <c r="K12" s="31">
        <v>154.8202</v>
      </c>
      <c r="L12" s="12">
        <v>2</v>
      </c>
      <c r="M12" s="31">
        <v>143</v>
      </c>
      <c r="N12" s="12">
        <v>1</v>
      </c>
      <c r="O12" s="142">
        <v>70.69999999999999</v>
      </c>
      <c r="P12" s="12">
        <v>10</v>
      </c>
      <c r="Q12" s="142">
        <v>68.96</v>
      </c>
      <c r="R12" s="12">
        <v>10</v>
      </c>
      <c r="S12" s="142">
        <v>69.67</v>
      </c>
      <c r="T12" s="12">
        <v>10</v>
      </c>
      <c r="U12" s="12">
        <v>102.97</v>
      </c>
      <c r="V12" s="12">
        <v>10</v>
      </c>
      <c r="W12" s="12">
        <v>107.71</v>
      </c>
      <c r="X12" s="12">
        <v>10</v>
      </c>
      <c r="Y12" s="142">
        <v>105.73</v>
      </c>
      <c r="Z12" s="12">
        <v>10</v>
      </c>
      <c r="AA12" s="12">
        <v>201.89999999999998</v>
      </c>
      <c r="AB12" s="12">
        <v>2</v>
      </c>
      <c r="AC12" s="12">
        <v>205.42</v>
      </c>
      <c r="AD12" s="12">
        <v>1</v>
      </c>
      <c r="AE12" s="12">
        <v>203.94</v>
      </c>
      <c r="AF12" s="12">
        <v>2</v>
      </c>
      <c r="AG12" s="24">
        <v>2.775</v>
      </c>
      <c r="AH12" s="12">
        <v>9</v>
      </c>
      <c r="AI12" s="24">
        <v>3.04</v>
      </c>
      <c r="AJ12" s="12">
        <v>6</v>
      </c>
      <c r="AK12" s="24">
        <v>2.93</v>
      </c>
      <c r="AL12" s="143">
        <v>7</v>
      </c>
    </row>
    <row r="13" spans="1:38" ht="12.75" customHeight="1">
      <c r="A13" s="141">
        <v>9</v>
      </c>
      <c r="B13" s="12" t="s">
        <v>17</v>
      </c>
      <c r="C13" s="12">
        <v>3755.9449999999997</v>
      </c>
      <c r="D13" s="12">
        <v>6</v>
      </c>
      <c r="E13" s="12">
        <v>3656.04</v>
      </c>
      <c r="F13" s="12">
        <v>9</v>
      </c>
      <c r="G13" s="12">
        <v>3705.1</v>
      </c>
      <c r="H13" s="12">
        <v>8</v>
      </c>
      <c r="I13" s="31">
        <v>106.17635</v>
      </c>
      <c r="J13" s="12">
        <v>8</v>
      </c>
      <c r="K13" s="31">
        <v>135.7647</v>
      </c>
      <c r="L13" s="12">
        <v>9</v>
      </c>
      <c r="M13" s="31">
        <v>124.97059999999999</v>
      </c>
      <c r="N13" s="12">
        <v>9</v>
      </c>
      <c r="O13" s="142">
        <v>60.935</v>
      </c>
      <c r="P13" s="12">
        <v>1</v>
      </c>
      <c r="Q13" s="142">
        <v>62.55</v>
      </c>
      <c r="R13" s="12">
        <v>1</v>
      </c>
      <c r="S13" s="142">
        <v>61.89</v>
      </c>
      <c r="T13" s="12">
        <v>1</v>
      </c>
      <c r="U13" s="12">
        <v>97.8</v>
      </c>
      <c r="V13" s="12">
        <v>1</v>
      </c>
      <c r="W13" s="12">
        <v>103.05</v>
      </c>
      <c r="X13" s="12">
        <v>1</v>
      </c>
      <c r="Y13" s="142">
        <v>100.86</v>
      </c>
      <c r="Z13" s="12">
        <v>1</v>
      </c>
      <c r="AA13" s="12">
        <v>196.93</v>
      </c>
      <c r="AB13" s="12">
        <v>3</v>
      </c>
      <c r="AC13" s="12">
        <v>201.66</v>
      </c>
      <c r="AD13" s="12">
        <v>2</v>
      </c>
      <c r="AE13" s="12">
        <v>199.66</v>
      </c>
      <c r="AF13" s="12">
        <v>3</v>
      </c>
      <c r="AG13" s="24">
        <v>2.88</v>
      </c>
      <c r="AH13" s="12">
        <v>8</v>
      </c>
      <c r="AI13" s="24">
        <v>2.96</v>
      </c>
      <c r="AJ13" s="12">
        <v>9</v>
      </c>
      <c r="AK13" s="24">
        <v>2.92</v>
      </c>
      <c r="AL13" s="143">
        <v>8</v>
      </c>
    </row>
    <row r="14" spans="1:38" ht="12.75" customHeight="1">
      <c r="A14" s="141">
        <v>10</v>
      </c>
      <c r="B14" s="12" t="s">
        <v>18</v>
      </c>
      <c r="C14" s="12">
        <v>3632.48</v>
      </c>
      <c r="D14" s="12">
        <v>8</v>
      </c>
      <c r="E14" s="12">
        <v>3816.88</v>
      </c>
      <c r="F14" s="12">
        <v>7</v>
      </c>
      <c r="G14" s="12">
        <v>3729.04</v>
      </c>
      <c r="H14" s="12">
        <v>7</v>
      </c>
      <c r="I14" s="31">
        <v>128.66840000000002</v>
      </c>
      <c r="J14" s="12">
        <v>1</v>
      </c>
      <c r="K14" s="31">
        <v>145.26049999999998</v>
      </c>
      <c r="L14" s="12">
        <v>5</v>
      </c>
      <c r="M14" s="31">
        <v>138.55010000000001</v>
      </c>
      <c r="N14" s="12">
        <v>3</v>
      </c>
      <c r="O14" s="142">
        <v>68.77</v>
      </c>
      <c r="P14" s="12">
        <v>9</v>
      </c>
      <c r="Q14" s="142">
        <v>67</v>
      </c>
      <c r="R14" s="12">
        <v>7</v>
      </c>
      <c r="S14" s="142">
        <v>67.73</v>
      </c>
      <c r="T14" s="12">
        <v>9</v>
      </c>
      <c r="U14" s="12">
        <v>102.065</v>
      </c>
      <c r="V14" s="12">
        <v>9</v>
      </c>
      <c r="W14" s="12">
        <v>106.54</v>
      </c>
      <c r="X14" s="12">
        <v>7</v>
      </c>
      <c r="Y14" s="142">
        <v>104.68</v>
      </c>
      <c r="Z14" s="12">
        <v>9</v>
      </c>
      <c r="AA14" s="12">
        <v>222.865</v>
      </c>
      <c r="AB14" s="12">
        <v>1</v>
      </c>
      <c r="AC14" s="12">
        <v>199.29</v>
      </c>
      <c r="AD14" s="12">
        <v>3</v>
      </c>
      <c r="AE14" s="12">
        <v>208.93</v>
      </c>
      <c r="AF14" s="12">
        <v>1</v>
      </c>
      <c r="AG14" s="24">
        <v>2.715</v>
      </c>
      <c r="AH14" s="12">
        <v>10</v>
      </c>
      <c r="AI14" s="24">
        <v>3.02</v>
      </c>
      <c r="AJ14" s="12">
        <v>7</v>
      </c>
      <c r="AK14" s="24">
        <v>2.89</v>
      </c>
      <c r="AL14" s="143">
        <v>10</v>
      </c>
    </row>
    <row r="15" spans="1:38" s="149" customFormat="1" ht="12.75" customHeight="1">
      <c r="A15" s="144"/>
      <c r="B15" s="20" t="s">
        <v>44</v>
      </c>
      <c r="C15" s="20">
        <v>3724.815</v>
      </c>
      <c r="D15" s="20"/>
      <c r="E15" s="20">
        <v>3938.9</v>
      </c>
      <c r="F15" s="20" t="s">
        <v>0</v>
      </c>
      <c r="G15" s="20">
        <v>3895.15</v>
      </c>
      <c r="H15" s="20" t="s">
        <v>0</v>
      </c>
      <c r="I15" s="145">
        <v>112.6207</v>
      </c>
      <c r="J15" s="20"/>
      <c r="K15" s="145">
        <v>148.3128</v>
      </c>
      <c r="L15" s="20" t="s">
        <v>0</v>
      </c>
      <c r="M15" s="145">
        <v>138.0085</v>
      </c>
      <c r="N15" s="20" t="s">
        <v>0</v>
      </c>
      <c r="O15" s="146">
        <v>66.325</v>
      </c>
      <c r="P15" s="20"/>
      <c r="Q15" s="146">
        <v>65.12</v>
      </c>
      <c r="R15" s="20" t="s">
        <v>0</v>
      </c>
      <c r="S15" s="146">
        <v>65.51</v>
      </c>
      <c r="T15" s="20" t="s">
        <v>0</v>
      </c>
      <c r="U15" s="20">
        <v>100.88499999999999</v>
      </c>
      <c r="V15" s="20"/>
      <c r="W15" s="20">
        <v>103.79</v>
      </c>
      <c r="X15" s="20" t="s">
        <v>0</v>
      </c>
      <c r="Y15" s="146">
        <v>102.85</v>
      </c>
      <c r="Z15" s="20" t="s">
        <v>0</v>
      </c>
      <c r="AA15" s="20">
        <v>190.79500000000002</v>
      </c>
      <c r="AB15" s="20"/>
      <c r="AC15" s="20">
        <v>201.83</v>
      </c>
      <c r="AD15" s="20" t="s">
        <v>0</v>
      </c>
      <c r="AE15" s="20">
        <v>198.27</v>
      </c>
      <c r="AF15" s="20" t="s">
        <v>0</v>
      </c>
      <c r="AG15" s="147">
        <v>2.885</v>
      </c>
      <c r="AH15" s="20"/>
      <c r="AI15" s="147">
        <v>3.03</v>
      </c>
      <c r="AJ15" s="20" t="s">
        <v>0</v>
      </c>
      <c r="AK15" s="147">
        <v>2.98</v>
      </c>
      <c r="AL15" s="148" t="s">
        <v>0</v>
      </c>
    </row>
    <row r="16" spans="1:38" s="149" customFormat="1" ht="12.75" customHeight="1">
      <c r="A16" s="150"/>
      <c r="B16" s="12" t="s">
        <v>19</v>
      </c>
      <c r="C16" s="31">
        <v>18.119999999999997</v>
      </c>
      <c r="D16" s="12"/>
      <c r="E16" s="31">
        <v>13.32</v>
      </c>
      <c r="F16" s="31" t="s">
        <v>0</v>
      </c>
      <c r="G16" s="31">
        <v>14.43</v>
      </c>
      <c r="H16" s="31" t="s">
        <v>0</v>
      </c>
      <c r="I16" s="31">
        <v>17.38</v>
      </c>
      <c r="J16" s="31"/>
      <c r="K16" s="31">
        <v>9.69</v>
      </c>
      <c r="L16" s="31" t="s">
        <v>0</v>
      </c>
      <c r="M16" s="31">
        <v>11.46</v>
      </c>
      <c r="N16" s="31" t="s">
        <v>0</v>
      </c>
      <c r="O16" s="31">
        <v>4.6</v>
      </c>
      <c r="P16" s="31"/>
      <c r="Q16" s="31">
        <v>3.21</v>
      </c>
      <c r="R16" s="31" t="s">
        <v>0</v>
      </c>
      <c r="S16" s="31">
        <v>3.9</v>
      </c>
      <c r="T16" s="31" t="s">
        <v>0</v>
      </c>
      <c r="U16" s="31">
        <v>2.355</v>
      </c>
      <c r="V16" s="31"/>
      <c r="W16" s="31">
        <v>2.22</v>
      </c>
      <c r="X16" s="31" t="s">
        <v>0</v>
      </c>
      <c r="Y16" s="31">
        <v>2.28</v>
      </c>
      <c r="Z16" s="31" t="s">
        <v>0</v>
      </c>
      <c r="AA16" s="31">
        <v>8.455</v>
      </c>
      <c r="AB16" s="31"/>
      <c r="AC16" s="31">
        <v>4.84</v>
      </c>
      <c r="AD16" s="31" t="s">
        <v>0</v>
      </c>
      <c r="AE16" s="31">
        <v>6.19</v>
      </c>
      <c r="AF16" s="31" t="s">
        <v>0</v>
      </c>
      <c r="AG16" s="31">
        <v>8.935</v>
      </c>
      <c r="AH16" s="31"/>
      <c r="AI16" s="31">
        <v>6.76</v>
      </c>
      <c r="AJ16" s="31" t="s">
        <v>0</v>
      </c>
      <c r="AK16" s="31">
        <v>7.46</v>
      </c>
      <c r="AL16" s="151" t="s">
        <v>0</v>
      </c>
    </row>
    <row r="17" spans="1:38" s="154" customFormat="1" ht="12.75" customHeight="1">
      <c r="A17" s="152"/>
      <c r="B17" s="24" t="s">
        <v>20</v>
      </c>
      <c r="C17" s="24">
        <v>0.035</v>
      </c>
      <c r="D17" s="12"/>
      <c r="E17" s="24">
        <v>0.02</v>
      </c>
      <c r="F17" s="24" t="s">
        <v>0</v>
      </c>
      <c r="G17" s="24">
        <v>0</v>
      </c>
      <c r="H17" s="24" t="s">
        <v>0</v>
      </c>
      <c r="I17" s="24">
        <v>0.19499999999999998</v>
      </c>
      <c r="J17" s="24"/>
      <c r="K17" s="24">
        <v>0</v>
      </c>
      <c r="L17" s="24" t="s">
        <v>0</v>
      </c>
      <c r="M17" s="24">
        <v>0</v>
      </c>
      <c r="N17" s="24" t="s">
        <v>0</v>
      </c>
      <c r="O17" s="24">
        <v>0</v>
      </c>
      <c r="P17" s="24"/>
      <c r="Q17" s="24">
        <v>0</v>
      </c>
      <c r="R17" s="24" t="s">
        <v>0</v>
      </c>
      <c r="S17" s="24">
        <v>0</v>
      </c>
      <c r="T17" s="24" t="s">
        <v>0</v>
      </c>
      <c r="U17" s="24">
        <v>0.02</v>
      </c>
      <c r="V17" s="24"/>
      <c r="W17" s="24">
        <v>0</v>
      </c>
      <c r="X17" s="24" t="s">
        <v>0</v>
      </c>
      <c r="Y17" s="24">
        <v>0</v>
      </c>
      <c r="Z17" s="24" t="s">
        <v>0</v>
      </c>
      <c r="AA17" s="24">
        <v>0</v>
      </c>
      <c r="AB17" s="24"/>
      <c r="AC17" s="24">
        <v>0</v>
      </c>
      <c r="AD17" s="24" t="s">
        <v>0</v>
      </c>
      <c r="AE17" s="24">
        <v>0</v>
      </c>
      <c r="AF17" s="24" t="s">
        <v>0</v>
      </c>
      <c r="AG17" s="24">
        <v>0.27</v>
      </c>
      <c r="AH17" s="24"/>
      <c r="AI17" s="24">
        <v>0.01</v>
      </c>
      <c r="AJ17" s="24" t="s">
        <v>0</v>
      </c>
      <c r="AK17" s="24">
        <v>0.03</v>
      </c>
      <c r="AL17" s="153" t="s">
        <v>0</v>
      </c>
    </row>
    <row r="18" spans="1:38" s="149" customFormat="1" ht="12.75" customHeight="1">
      <c r="A18" s="150"/>
      <c r="B18" s="12" t="s">
        <v>21</v>
      </c>
      <c r="C18" s="142">
        <v>763.77</v>
      </c>
      <c r="D18" s="12"/>
      <c r="E18" s="12">
        <v>375.75</v>
      </c>
      <c r="F18" s="12" t="s">
        <v>0</v>
      </c>
      <c r="G18" s="142">
        <v>318.6</v>
      </c>
      <c r="H18" s="12" t="s">
        <v>0</v>
      </c>
      <c r="I18" s="31">
        <v>24.580000000000002</v>
      </c>
      <c r="J18" s="12"/>
      <c r="K18" s="31">
        <v>8.52</v>
      </c>
      <c r="L18" s="12" t="s">
        <v>0</v>
      </c>
      <c r="M18" s="31">
        <v>8.446900000000001</v>
      </c>
      <c r="N18" s="12" t="s">
        <v>0</v>
      </c>
      <c r="O18" s="31">
        <v>3.4450000000000003</v>
      </c>
      <c r="P18" s="12"/>
      <c r="Q18" s="31">
        <v>1.63</v>
      </c>
      <c r="R18" s="12" t="s">
        <v>0</v>
      </c>
      <c r="S18" s="31">
        <v>1.42</v>
      </c>
      <c r="T18" s="12" t="s">
        <v>0</v>
      </c>
      <c r="U18" s="31">
        <v>3.04</v>
      </c>
      <c r="V18" s="12"/>
      <c r="W18" s="31">
        <v>1.72</v>
      </c>
      <c r="X18" s="12" t="s">
        <v>0</v>
      </c>
      <c r="Y18" s="31">
        <v>1.34</v>
      </c>
      <c r="Z18" s="12" t="s">
        <v>0</v>
      </c>
      <c r="AA18" s="12">
        <v>17.36</v>
      </c>
      <c r="AB18" s="12"/>
      <c r="AC18" s="12">
        <v>6.8</v>
      </c>
      <c r="AD18" s="12" t="s">
        <v>0</v>
      </c>
      <c r="AE18" s="12">
        <v>7.01</v>
      </c>
      <c r="AF18" s="12" t="s">
        <v>0</v>
      </c>
      <c r="AG18" s="24">
        <v>0.335</v>
      </c>
      <c r="AH18" s="12"/>
      <c r="AI18" s="24">
        <v>0.15</v>
      </c>
      <c r="AJ18" s="12" t="s">
        <v>0</v>
      </c>
      <c r="AK18" s="24">
        <v>0.14</v>
      </c>
      <c r="AL18" s="143" t="s">
        <v>0</v>
      </c>
    </row>
    <row r="19" spans="1:38" s="149" customFormat="1" ht="12.75" customHeight="1">
      <c r="A19" s="155"/>
      <c r="B19" s="18" t="s">
        <v>22</v>
      </c>
      <c r="C19" s="18">
        <v>1038.3200000000002</v>
      </c>
      <c r="D19" s="18"/>
      <c r="E19" s="18">
        <v>496.81</v>
      </c>
      <c r="F19" s="18" t="s">
        <v>0</v>
      </c>
      <c r="G19" s="156">
        <v>420.35</v>
      </c>
      <c r="H19" s="18" t="s">
        <v>0</v>
      </c>
      <c r="I19" s="157">
        <v>33.165</v>
      </c>
      <c r="J19" s="18"/>
      <c r="K19" s="157">
        <v>11.26</v>
      </c>
      <c r="L19" s="18" t="s">
        <v>0</v>
      </c>
      <c r="M19" s="157">
        <v>11.1406</v>
      </c>
      <c r="N19" s="18" t="s">
        <v>0</v>
      </c>
      <c r="O19" s="157">
        <v>4.62</v>
      </c>
      <c r="P19" s="18"/>
      <c r="Q19" s="157">
        <v>2.16</v>
      </c>
      <c r="R19" s="18" t="s">
        <v>0</v>
      </c>
      <c r="S19" s="157">
        <v>1.87</v>
      </c>
      <c r="T19" s="18" t="s">
        <v>0</v>
      </c>
      <c r="U19" s="157">
        <v>4.075</v>
      </c>
      <c r="V19" s="18"/>
      <c r="W19" s="157">
        <v>2.28</v>
      </c>
      <c r="X19" s="18" t="s">
        <v>0</v>
      </c>
      <c r="Y19" s="157">
        <v>1.77</v>
      </c>
      <c r="Z19" s="18" t="s">
        <v>0</v>
      </c>
      <c r="AA19" s="18">
        <v>23.28</v>
      </c>
      <c r="AB19" s="18"/>
      <c r="AC19" s="18">
        <v>8.99</v>
      </c>
      <c r="AD19" s="18" t="s">
        <v>0</v>
      </c>
      <c r="AE19" s="18">
        <v>9.24</v>
      </c>
      <c r="AF19" s="18" t="s">
        <v>0</v>
      </c>
      <c r="AG19" s="18">
        <v>0.44999999999999996</v>
      </c>
      <c r="AH19" s="18"/>
      <c r="AI19" s="18">
        <v>0.2</v>
      </c>
      <c r="AJ19" s="18" t="s">
        <v>0</v>
      </c>
      <c r="AK19" s="18">
        <v>0.18</v>
      </c>
      <c r="AL19" s="158" t="s">
        <v>0</v>
      </c>
    </row>
    <row r="20" spans="1:26" ht="12.75" customHeight="1">
      <c r="A20" s="118" t="s">
        <v>69</v>
      </c>
      <c r="C20" s="159"/>
      <c r="D20" s="160"/>
      <c r="E20" s="118"/>
      <c r="F20" s="118"/>
      <c r="N20" s="161"/>
      <c r="P20" s="170"/>
      <c r="Q20" s="170" t="s">
        <v>86</v>
      </c>
      <c r="R20" s="170"/>
      <c r="S20" s="170"/>
      <c r="T20" s="170"/>
      <c r="U20" s="170"/>
      <c r="V20" s="170"/>
      <c r="W20" s="170"/>
      <c r="X20" s="170"/>
      <c r="Z20" s="161"/>
    </row>
    <row r="21" ht="12.75" customHeight="1"/>
    <row r="22" spans="1:6" ht="12.75" customHeight="1">
      <c r="A22" s="11"/>
      <c r="F22" s="163"/>
    </row>
    <row r="23" ht="15">
      <c r="B23" s="164"/>
    </row>
    <row r="24" spans="1:2" ht="15">
      <c r="A24" s="165"/>
      <c r="B24" s="165"/>
    </row>
    <row r="25" spans="1:2" ht="12.75" customHeight="1">
      <c r="A25" s="166"/>
      <c r="B25" s="167"/>
    </row>
    <row r="26" spans="1:2" ht="15">
      <c r="A26" s="166"/>
      <c r="B26" s="167"/>
    </row>
    <row r="27" spans="1:2" ht="15">
      <c r="A27" s="166"/>
      <c r="B27" s="167"/>
    </row>
    <row r="28" spans="1:2" ht="15">
      <c r="A28" s="166"/>
      <c r="B28" s="167"/>
    </row>
    <row r="29" spans="1:2" ht="15">
      <c r="A29" s="166"/>
      <c r="B29" s="167"/>
    </row>
    <row r="30" spans="1:2" ht="15">
      <c r="A30" s="166"/>
      <c r="B30" s="167"/>
    </row>
    <row r="31" spans="1:2" ht="15">
      <c r="A31" s="166"/>
      <c r="B31" s="167"/>
    </row>
    <row r="32" spans="1:2" ht="15">
      <c r="A32" s="166"/>
      <c r="B32" s="167"/>
    </row>
  </sheetData>
  <sheetProtection/>
  <mergeCells count="6">
    <mergeCell ref="AG2:AL2"/>
    <mergeCell ref="C2:H2"/>
    <mergeCell ref="I2:N2"/>
    <mergeCell ref="O2:T2"/>
    <mergeCell ref="U2:Z2"/>
    <mergeCell ref="AA2:AF2"/>
  </mergeCells>
  <printOptions gridLines="1" horizontalCentered="1"/>
  <pageMargins left="0.5" right="0.5" top="1" bottom="1" header="1" footer="1"/>
  <pageSetup horizontalDpi="600" verticalDpi="600" orientation="landscape" paperSize="9" scale="80" r:id="rId1"/>
  <headerFooter>
    <oddFooter>&amp;LAHT-GS Kharif 2017 Grain Sorghum Breeding&amp;RSB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24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3.28125" style="1" customWidth="1"/>
    <col min="2" max="2" width="9.28125" style="1" customWidth="1"/>
    <col min="3" max="3" width="6.57421875" style="4" customWidth="1"/>
    <col min="4" max="4" width="2.421875" style="1" customWidth="1"/>
    <col min="5" max="5" width="6.57421875" style="4" customWidth="1"/>
    <col min="6" max="6" width="2.421875" style="1" customWidth="1"/>
    <col min="7" max="7" width="6.57421875" style="4" customWidth="1"/>
    <col min="8" max="8" width="2.421875" style="1" customWidth="1"/>
    <col min="9" max="9" width="6.57421875" style="4" customWidth="1"/>
    <col min="10" max="10" width="2.421875" style="1" customWidth="1"/>
    <col min="11" max="11" width="6.57421875" style="4" customWidth="1"/>
    <col min="12" max="12" width="2.421875" style="1" customWidth="1"/>
    <col min="13" max="13" width="6.57421875" style="4" customWidth="1"/>
    <col min="14" max="14" width="2.421875" style="1" customWidth="1"/>
    <col min="15" max="15" width="6.57421875" style="4" customWidth="1"/>
    <col min="16" max="16" width="2.421875" style="1" customWidth="1"/>
    <col min="17" max="17" width="6.57421875" style="4" customWidth="1"/>
    <col min="18" max="18" width="2.421875" style="1" customWidth="1"/>
    <col min="19" max="19" width="6.57421875" style="4" customWidth="1"/>
    <col min="20" max="20" width="2.421875" style="1" customWidth="1"/>
    <col min="21" max="21" width="6.57421875" style="4" customWidth="1"/>
    <col min="22" max="22" width="2.421875" style="1" customWidth="1"/>
    <col min="23" max="23" width="6.57421875" style="4" customWidth="1"/>
    <col min="24" max="24" width="2.421875" style="1" customWidth="1"/>
    <col min="25" max="25" width="6.57421875" style="4" customWidth="1"/>
    <col min="26" max="26" width="2.421875" style="1" customWidth="1"/>
    <col min="27" max="27" width="6.57421875" style="4" customWidth="1"/>
    <col min="28" max="28" width="2.421875" style="1" customWidth="1"/>
    <col min="29" max="29" width="7.57421875" style="4" customWidth="1"/>
    <col min="30" max="30" width="2.421875" style="1" customWidth="1"/>
    <col min="31" max="31" width="3.28125" style="1" customWidth="1"/>
    <col min="32" max="32" width="8.28125" style="1" customWidth="1"/>
    <col min="33" max="33" width="5.421875" style="4" customWidth="1"/>
    <col min="34" max="34" width="2.421875" style="1" customWidth="1"/>
    <col min="35" max="35" width="6.57421875" style="4" customWidth="1"/>
    <col min="36" max="36" width="2.421875" style="1" customWidth="1"/>
    <col min="37" max="37" width="6.57421875" style="4" customWidth="1"/>
    <col min="38" max="38" width="2.421875" style="1" customWidth="1"/>
    <col min="39" max="39" width="6.57421875" style="4" customWidth="1"/>
    <col min="40" max="40" width="2.421875" style="1" customWidth="1"/>
    <col min="41" max="41" width="6.57421875" style="4" customWidth="1"/>
    <col min="42" max="42" width="2.421875" style="1" customWidth="1"/>
    <col min="43" max="43" width="6.57421875" style="4" customWidth="1"/>
    <col min="44" max="44" width="2.421875" style="1" customWidth="1"/>
    <col min="45" max="45" width="6.57421875" style="4" customWidth="1"/>
    <col min="46" max="46" width="2.421875" style="1" customWidth="1"/>
    <col min="47" max="47" width="6.57421875" style="4" customWidth="1"/>
    <col min="48" max="48" width="2.421875" style="1" customWidth="1"/>
    <col min="49" max="49" width="6.57421875" style="4" customWidth="1"/>
    <col min="50" max="50" width="2.421875" style="1" customWidth="1"/>
    <col min="51" max="51" width="6.57421875" style="4" customWidth="1"/>
    <col min="52" max="52" width="2.421875" style="1" customWidth="1"/>
    <col min="53" max="53" width="6.57421875" style="4" customWidth="1"/>
    <col min="54" max="54" width="2.421875" style="1" customWidth="1"/>
    <col min="55" max="55" width="6.57421875" style="4" customWidth="1"/>
    <col min="56" max="56" width="2.421875" style="1" customWidth="1"/>
    <col min="57" max="57" width="5.421875" style="4" customWidth="1"/>
    <col min="58" max="58" width="2.421875" style="1" customWidth="1"/>
    <col min="59" max="59" width="4.8515625" style="4" customWidth="1"/>
    <col min="60" max="60" width="2.57421875" style="1" customWidth="1"/>
    <col min="61" max="61" width="5.8515625" style="4" customWidth="1"/>
    <col min="62" max="62" width="2.421875" style="1" customWidth="1"/>
    <col min="63" max="16384" width="9.140625" style="1" customWidth="1"/>
  </cols>
  <sheetData>
    <row r="1" spans="1:56" ht="18" customHeight="1">
      <c r="A1" s="11" t="s">
        <v>71</v>
      </c>
      <c r="B1" s="23"/>
      <c r="C1" s="25"/>
      <c r="D1" s="23"/>
      <c r="E1" s="25"/>
      <c r="F1" s="23"/>
      <c r="G1" s="25"/>
      <c r="H1" s="23"/>
      <c r="I1" s="25"/>
      <c r="J1" s="23"/>
      <c r="K1" s="25"/>
      <c r="L1" s="23"/>
      <c r="M1" s="25"/>
      <c r="N1" s="23"/>
      <c r="O1" s="25"/>
      <c r="P1" s="23"/>
      <c r="Q1" s="25"/>
      <c r="R1" s="23"/>
      <c r="S1" s="25"/>
      <c r="T1" s="23"/>
      <c r="U1" s="25"/>
      <c r="V1" s="23"/>
      <c r="W1" s="25"/>
      <c r="X1" s="23"/>
      <c r="Y1" s="25"/>
      <c r="Z1" s="23"/>
      <c r="AA1" s="25"/>
      <c r="AB1" s="23"/>
      <c r="AC1" s="72"/>
      <c r="AD1" s="23"/>
      <c r="AE1" s="11" t="s">
        <v>72</v>
      </c>
      <c r="AF1" s="23"/>
      <c r="AG1" s="25"/>
      <c r="AH1" s="23"/>
      <c r="AI1" s="25"/>
      <c r="AJ1" s="23"/>
      <c r="AK1" s="25"/>
      <c r="AL1" s="23"/>
      <c r="AM1" s="25"/>
      <c r="AN1" s="23"/>
      <c r="AO1" s="25"/>
      <c r="AP1" s="23"/>
      <c r="AQ1" s="25"/>
      <c r="AR1" s="23"/>
      <c r="AS1" s="25"/>
      <c r="AT1" s="23"/>
      <c r="AU1" s="25"/>
      <c r="AV1" s="23"/>
      <c r="AW1" s="25"/>
      <c r="AX1" s="23"/>
      <c r="AY1" s="25"/>
      <c r="AZ1" s="23"/>
      <c r="BA1" s="25"/>
      <c r="BB1" s="23"/>
      <c r="BC1" s="25"/>
      <c r="BD1" s="23"/>
    </row>
    <row r="2" spans="1:62" s="12" customFormat="1" ht="11.25" customHeight="1">
      <c r="A2" s="49"/>
      <c r="B2" s="8"/>
      <c r="C2" s="66"/>
      <c r="D2" s="8"/>
      <c r="E2" s="66"/>
      <c r="F2" s="8"/>
      <c r="G2" s="66"/>
      <c r="H2" s="8"/>
      <c r="I2" s="66"/>
      <c r="J2" s="8"/>
      <c r="K2" s="70"/>
      <c r="L2" s="8"/>
      <c r="M2" s="70" t="s">
        <v>39</v>
      </c>
      <c r="N2" s="8"/>
      <c r="O2" s="66"/>
      <c r="P2" s="8"/>
      <c r="Q2" s="66"/>
      <c r="R2" s="8"/>
      <c r="S2" s="70"/>
      <c r="T2" s="8"/>
      <c r="U2" s="70"/>
      <c r="V2" s="8"/>
      <c r="W2" s="66"/>
      <c r="X2" s="8"/>
      <c r="Y2" s="70" t="s">
        <v>40</v>
      </c>
      <c r="Z2" s="8"/>
      <c r="AA2" s="70" t="s">
        <v>30</v>
      </c>
      <c r="AB2" s="8"/>
      <c r="AC2" s="66"/>
      <c r="AD2" s="8"/>
      <c r="AE2" s="49"/>
      <c r="AF2" s="8"/>
      <c r="AG2" s="66"/>
      <c r="AH2" s="8"/>
      <c r="AI2" s="66"/>
      <c r="AJ2" s="8"/>
      <c r="AK2" s="66"/>
      <c r="AL2" s="8"/>
      <c r="AM2" s="66"/>
      <c r="AN2" s="8"/>
      <c r="AO2" s="66"/>
      <c r="AP2" s="8"/>
      <c r="AQ2" s="66"/>
      <c r="AR2" s="8"/>
      <c r="AS2" s="66"/>
      <c r="AT2" s="8"/>
      <c r="AU2" s="66"/>
      <c r="AV2" s="8"/>
      <c r="AW2" s="66"/>
      <c r="AX2" s="8"/>
      <c r="AY2" s="66"/>
      <c r="AZ2" s="8"/>
      <c r="BA2" s="70"/>
      <c r="BB2" s="8"/>
      <c r="BC2" s="66"/>
      <c r="BD2" s="8"/>
      <c r="BE2" s="66"/>
      <c r="BF2" s="8"/>
      <c r="BG2" s="7" t="s">
        <v>25</v>
      </c>
      <c r="BH2" s="40"/>
      <c r="BI2" s="8" t="s">
        <v>14</v>
      </c>
      <c r="BJ2" s="56"/>
    </row>
    <row r="3" spans="1:62" s="23" customFormat="1" ht="11.25" customHeight="1">
      <c r="A3" s="46" t="s">
        <v>27</v>
      </c>
      <c r="B3" s="29"/>
      <c r="C3" s="67" t="s">
        <v>2</v>
      </c>
      <c r="D3" s="5"/>
      <c r="E3" s="67" t="s">
        <v>3</v>
      </c>
      <c r="F3" s="5"/>
      <c r="G3" s="67" t="s">
        <v>45</v>
      </c>
      <c r="H3" s="5"/>
      <c r="I3" s="67" t="s">
        <v>46</v>
      </c>
      <c r="J3" s="5"/>
      <c r="K3" s="67" t="s">
        <v>5</v>
      </c>
      <c r="L3" s="5"/>
      <c r="M3" s="71" t="s">
        <v>38</v>
      </c>
      <c r="N3" s="5"/>
      <c r="O3" s="67" t="s">
        <v>47</v>
      </c>
      <c r="P3" s="5"/>
      <c r="Q3" s="67" t="s">
        <v>1</v>
      </c>
      <c r="R3" s="5"/>
      <c r="S3" s="67" t="s">
        <v>31</v>
      </c>
      <c r="T3" s="5"/>
      <c r="U3" s="67" t="s">
        <v>48</v>
      </c>
      <c r="V3" s="5"/>
      <c r="W3" s="67" t="s">
        <v>4</v>
      </c>
      <c r="X3" s="5"/>
      <c r="Y3" s="71" t="s">
        <v>38</v>
      </c>
      <c r="Z3" s="28"/>
      <c r="AA3" s="71" t="s">
        <v>38</v>
      </c>
      <c r="AB3" s="26"/>
      <c r="AC3" s="67" t="s">
        <v>6</v>
      </c>
      <c r="AD3" s="26"/>
      <c r="AE3" s="46" t="s">
        <v>27</v>
      </c>
      <c r="AF3" s="26"/>
      <c r="AG3" s="67" t="s">
        <v>7</v>
      </c>
      <c r="AH3" s="5"/>
      <c r="AI3" s="67" t="s">
        <v>23</v>
      </c>
      <c r="AJ3" s="5"/>
      <c r="AK3" s="67" t="s">
        <v>32</v>
      </c>
      <c r="AL3" s="5"/>
      <c r="AM3" s="67" t="s">
        <v>33</v>
      </c>
      <c r="AN3" s="5"/>
      <c r="AO3" s="67" t="s">
        <v>8</v>
      </c>
      <c r="AP3" s="5"/>
      <c r="AQ3" s="67" t="s">
        <v>9</v>
      </c>
      <c r="AR3" s="5"/>
      <c r="AS3" s="67" t="s">
        <v>10</v>
      </c>
      <c r="AT3" s="5"/>
      <c r="AU3" s="67" t="s">
        <v>49</v>
      </c>
      <c r="AV3" s="5"/>
      <c r="AW3" s="67" t="s">
        <v>50</v>
      </c>
      <c r="AX3" s="5"/>
      <c r="AY3" s="67" t="s">
        <v>34</v>
      </c>
      <c r="AZ3" s="5"/>
      <c r="BA3" s="67" t="s">
        <v>11</v>
      </c>
      <c r="BB3" s="5"/>
      <c r="BC3" s="67" t="s">
        <v>12</v>
      </c>
      <c r="BD3" s="5"/>
      <c r="BE3" s="67" t="s">
        <v>13</v>
      </c>
      <c r="BF3" s="5"/>
      <c r="BG3" s="47" t="s">
        <v>38</v>
      </c>
      <c r="BH3" s="26"/>
      <c r="BI3" s="47" t="s">
        <v>26</v>
      </c>
      <c r="BJ3" s="65"/>
    </row>
    <row r="4" spans="1:62" s="23" customFormat="1" ht="11.25" customHeight="1">
      <c r="A4" s="46" t="s">
        <v>28</v>
      </c>
      <c r="B4" s="26" t="s">
        <v>29</v>
      </c>
      <c r="C4" s="57"/>
      <c r="D4" s="26" t="s">
        <v>24</v>
      </c>
      <c r="E4" s="57"/>
      <c r="F4" s="26" t="s">
        <v>24</v>
      </c>
      <c r="G4" s="57"/>
      <c r="H4" s="26" t="s">
        <v>24</v>
      </c>
      <c r="I4" s="57"/>
      <c r="J4" s="26" t="s">
        <v>24</v>
      </c>
      <c r="K4" s="57"/>
      <c r="L4" s="26" t="s">
        <v>24</v>
      </c>
      <c r="M4" s="57"/>
      <c r="N4" s="26" t="s">
        <v>24</v>
      </c>
      <c r="O4" s="57"/>
      <c r="P4" s="26" t="s">
        <v>24</v>
      </c>
      <c r="Q4" s="57"/>
      <c r="R4" s="26" t="s">
        <v>24</v>
      </c>
      <c r="S4" s="57"/>
      <c r="T4" s="26" t="s">
        <v>24</v>
      </c>
      <c r="U4" s="57"/>
      <c r="V4" s="26" t="s">
        <v>24</v>
      </c>
      <c r="W4" s="57"/>
      <c r="X4" s="26" t="s">
        <v>24</v>
      </c>
      <c r="Y4" s="57"/>
      <c r="Z4" s="26" t="s">
        <v>24</v>
      </c>
      <c r="AA4" s="57"/>
      <c r="AB4" s="26" t="s">
        <v>24</v>
      </c>
      <c r="AC4" s="57"/>
      <c r="AD4" s="26" t="s">
        <v>24</v>
      </c>
      <c r="AE4" s="62" t="s">
        <v>28</v>
      </c>
      <c r="AF4" s="63" t="s">
        <v>29</v>
      </c>
      <c r="AG4" s="64"/>
      <c r="AH4" s="63" t="s">
        <v>24</v>
      </c>
      <c r="AI4" s="64"/>
      <c r="AJ4" s="63" t="s">
        <v>24</v>
      </c>
      <c r="AK4" s="64"/>
      <c r="AL4" s="63" t="s">
        <v>24</v>
      </c>
      <c r="AM4" s="64"/>
      <c r="AN4" s="63" t="s">
        <v>24</v>
      </c>
      <c r="AO4" s="64"/>
      <c r="AP4" s="63" t="s">
        <v>24</v>
      </c>
      <c r="AQ4" s="64"/>
      <c r="AR4" s="63" t="s">
        <v>24</v>
      </c>
      <c r="AS4" s="64"/>
      <c r="AT4" s="63" t="s">
        <v>24</v>
      </c>
      <c r="AU4" s="64"/>
      <c r="AV4" s="63" t="s">
        <v>24</v>
      </c>
      <c r="AW4" s="64"/>
      <c r="AX4" s="63" t="s">
        <v>24</v>
      </c>
      <c r="AY4" s="64"/>
      <c r="AZ4" s="63" t="s">
        <v>24</v>
      </c>
      <c r="BA4" s="64"/>
      <c r="BB4" s="63" t="s">
        <v>24</v>
      </c>
      <c r="BC4" s="64"/>
      <c r="BD4" s="63" t="s">
        <v>24</v>
      </c>
      <c r="BE4" s="64"/>
      <c r="BF4" s="63" t="s">
        <v>24</v>
      </c>
      <c r="BG4" s="64"/>
      <c r="BH4" s="63" t="s">
        <v>24</v>
      </c>
      <c r="BI4" s="73"/>
      <c r="BJ4" s="75" t="s">
        <v>24</v>
      </c>
    </row>
    <row r="5" spans="1:62" ht="11.25" customHeight="1">
      <c r="A5" s="39">
        <v>1</v>
      </c>
      <c r="B5" s="20" t="s">
        <v>35</v>
      </c>
      <c r="C5" s="68">
        <v>4501.5</v>
      </c>
      <c r="D5" s="21">
        <v>3</v>
      </c>
      <c r="E5" s="68">
        <v>3606.61</v>
      </c>
      <c r="F5" s="21">
        <v>8</v>
      </c>
      <c r="G5" s="68">
        <v>3579.58</v>
      </c>
      <c r="H5" s="21">
        <v>6</v>
      </c>
      <c r="I5" s="68">
        <v>3908.46</v>
      </c>
      <c r="J5" s="21">
        <v>2</v>
      </c>
      <c r="K5" s="68">
        <v>4383.84</v>
      </c>
      <c r="L5" s="21">
        <v>4</v>
      </c>
      <c r="M5" s="68">
        <v>4100.1</v>
      </c>
      <c r="N5" s="21">
        <v>6</v>
      </c>
      <c r="O5" s="68">
        <v>1315.32</v>
      </c>
      <c r="P5" s="21">
        <v>7</v>
      </c>
      <c r="Q5" s="68">
        <v>3362.64</v>
      </c>
      <c r="R5" s="21">
        <v>4</v>
      </c>
      <c r="S5" s="68">
        <v>1651.65</v>
      </c>
      <c r="T5" s="21">
        <v>8</v>
      </c>
      <c r="U5" s="68">
        <v>4412.83</v>
      </c>
      <c r="V5" s="21">
        <v>6</v>
      </c>
      <c r="W5" s="68">
        <v>2495.5</v>
      </c>
      <c r="X5" s="21">
        <v>5</v>
      </c>
      <c r="Y5" s="68">
        <v>3423.66</v>
      </c>
      <c r="Z5" s="21">
        <v>4</v>
      </c>
      <c r="AA5" s="68">
        <v>3761.88</v>
      </c>
      <c r="AB5" s="21">
        <v>5</v>
      </c>
      <c r="AC5" s="68">
        <v>3025.83</v>
      </c>
      <c r="AD5" s="22">
        <v>6</v>
      </c>
      <c r="AE5" s="33">
        <v>1</v>
      </c>
      <c r="AF5" s="12" t="s">
        <v>35</v>
      </c>
      <c r="AG5" s="13">
        <v>4486.49</v>
      </c>
      <c r="AH5" s="14">
        <v>3</v>
      </c>
      <c r="AI5" s="13">
        <v>3921.92</v>
      </c>
      <c r="AJ5" s="14">
        <v>6</v>
      </c>
      <c r="AK5" s="13">
        <v>4666.67</v>
      </c>
      <c r="AL5" s="14">
        <v>2</v>
      </c>
      <c r="AM5" s="13">
        <v>4742.04</v>
      </c>
      <c r="AN5" s="14">
        <v>6</v>
      </c>
      <c r="AO5" s="13">
        <v>5887.99</v>
      </c>
      <c r="AP5" s="14">
        <v>5</v>
      </c>
      <c r="AQ5" s="13">
        <v>2254.43</v>
      </c>
      <c r="AR5" s="14">
        <v>7</v>
      </c>
      <c r="AS5" s="13">
        <v>3432.7</v>
      </c>
      <c r="AT5" s="14">
        <v>3</v>
      </c>
      <c r="AU5" s="13">
        <v>2698.8</v>
      </c>
      <c r="AV5" s="14">
        <v>6</v>
      </c>
      <c r="AW5" s="13">
        <v>4057.06</v>
      </c>
      <c r="AX5" s="14">
        <v>5</v>
      </c>
      <c r="AY5" s="13">
        <v>3806</v>
      </c>
      <c r="AZ5" s="14">
        <v>9</v>
      </c>
      <c r="BA5" s="13">
        <v>3840.84</v>
      </c>
      <c r="BB5" s="14">
        <v>7</v>
      </c>
      <c r="BC5" s="13">
        <v>4918.92</v>
      </c>
      <c r="BD5" s="14">
        <v>7</v>
      </c>
      <c r="BE5" s="13">
        <v>4756.76</v>
      </c>
      <c r="BF5" s="14">
        <v>2</v>
      </c>
      <c r="BG5" s="13">
        <v>4029.2</v>
      </c>
      <c r="BH5" s="14">
        <v>4</v>
      </c>
      <c r="BI5" s="13">
        <v>3956.21</v>
      </c>
      <c r="BJ5" s="17">
        <v>6</v>
      </c>
    </row>
    <row r="6" spans="1:62" ht="11.25" customHeight="1">
      <c r="A6" s="33">
        <v>2</v>
      </c>
      <c r="B6" s="12" t="s">
        <v>36</v>
      </c>
      <c r="C6" s="13">
        <v>4303.3</v>
      </c>
      <c r="D6" s="14">
        <v>7</v>
      </c>
      <c r="E6" s="13">
        <v>3786.79</v>
      </c>
      <c r="F6" s="14">
        <v>5</v>
      </c>
      <c r="G6" s="13">
        <v>4024.02</v>
      </c>
      <c r="H6" s="14">
        <v>3</v>
      </c>
      <c r="I6" s="13">
        <v>4134.3</v>
      </c>
      <c r="J6" s="14">
        <v>1</v>
      </c>
      <c r="K6" s="13">
        <v>4548.82</v>
      </c>
      <c r="L6" s="14">
        <v>3</v>
      </c>
      <c r="M6" s="13">
        <v>4193.3</v>
      </c>
      <c r="N6" s="14">
        <v>4</v>
      </c>
      <c r="O6" s="13">
        <v>1921.92</v>
      </c>
      <c r="P6" s="14">
        <v>1</v>
      </c>
      <c r="Q6" s="13">
        <v>4330.27</v>
      </c>
      <c r="R6" s="14">
        <v>1</v>
      </c>
      <c r="S6" s="13">
        <v>4549.55</v>
      </c>
      <c r="T6" s="14">
        <v>1</v>
      </c>
      <c r="U6" s="13">
        <v>4825.35</v>
      </c>
      <c r="V6" s="14">
        <v>2</v>
      </c>
      <c r="W6" s="13">
        <v>2237.24</v>
      </c>
      <c r="X6" s="14">
        <v>9</v>
      </c>
      <c r="Y6" s="13">
        <v>3797.62</v>
      </c>
      <c r="Z6" s="14">
        <v>3</v>
      </c>
      <c r="AA6" s="13">
        <v>3995.46</v>
      </c>
      <c r="AB6" s="14">
        <v>2</v>
      </c>
      <c r="AC6" s="13">
        <v>3299.7</v>
      </c>
      <c r="AD6" s="17">
        <v>3</v>
      </c>
      <c r="AE6" s="33">
        <v>2</v>
      </c>
      <c r="AF6" s="12" t="s">
        <v>36</v>
      </c>
      <c r="AG6" s="13">
        <v>4033.03</v>
      </c>
      <c r="AH6" s="14">
        <v>5</v>
      </c>
      <c r="AI6" s="13">
        <v>3804.8</v>
      </c>
      <c r="AJ6" s="14">
        <v>8</v>
      </c>
      <c r="AK6" s="13">
        <v>4609.61</v>
      </c>
      <c r="AL6" s="14">
        <v>3</v>
      </c>
      <c r="AM6" s="13">
        <v>4965.47</v>
      </c>
      <c r="AN6" s="14">
        <v>5</v>
      </c>
      <c r="AO6" s="13">
        <v>6862.16</v>
      </c>
      <c r="AP6" s="14">
        <v>1</v>
      </c>
      <c r="AQ6" s="13">
        <v>3531.94</v>
      </c>
      <c r="AR6" s="14">
        <v>2</v>
      </c>
      <c r="AS6" s="13">
        <v>3224.93</v>
      </c>
      <c r="AT6" s="14">
        <v>4</v>
      </c>
      <c r="AU6" s="13">
        <v>2672.67</v>
      </c>
      <c r="AV6" s="14">
        <v>7</v>
      </c>
      <c r="AW6" s="13">
        <v>4057.06</v>
      </c>
      <c r="AX6" s="14">
        <v>5</v>
      </c>
      <c r="AY6" s="13">
        <v>3969.34</v>
      </c>
      <c r="AZ6" s="14">
        <v>5</v>
      </c>
      <c r="BA6" s="13">
        <v>3960.96</v>
      </c>
      <c r="BB6" s="14">
        <v>5</v>
      </c>
      <c r="BC6" s="13">
        <v>5057.96</v>
      </c>
      <c r="BD6" s="14">
        <v>4</v>
      </c>
      <c r="BE6" s="13">
        <v>4677.18</v>
      </c>
      <c r="BF6" s="14">
        <v>3</v>
      </c>
      <c r="BG6" s="13">
        <v>4187.3</v>
      </c>
      <c r="BH6" s="14">
        <v>2</v>
      </c>
      <c r="BI6" s="13">
        <v>4132.29</v>
      </c>
      <c r="BJ6" s="17">
        <v>1</v>
      </c>
    </row>
    <row r="7" spans="1:62" ht="11.25" customHeight="1">
      <c r="A7" s="33">
        <v>3</v>
      </c>
      <c r="B7" s="12" t="s">
        <v>37</v>
      </c>
      <c r="C7" s="13">
        <v>4405.41</v>
      </c>
      <c r="D7" s="14">
        <v>5</v>
      </c>
      <c r="E7" s="13">
        <v>3426.43</v>
      </c>
      <c r="F7" s="14">
        <v>10</v>
      </c>
      <c r="G7" s="13">
        <v>3249.25</v>
      </c>
      <c r="H7" s="14">
        <v>8</v>
      </c>
      <c r="I7" s="13">
        <v>3839.21</v>
      </c>
      <c r="J7" s="14">
        <v>3</v>
      </c>
      <c r="K7" s="13">
        <v>4548.82</v>
      </c>
      <c r="L7" s="14">
        <v>2</v>
      </c>
      <c r="M7" s="13">
        <v>4054.96</v>
      </c>
      <c r="N7" s="14">
        <v>7</v>
      </c>
      <c r="O7" s="13">
        <v>1387.39</v>
      </c>
      <c r="P7" s="14">
        <v>5</v>
      </c>
      <c r="Q7" s="13">
        <v>3240.2</v>
      </c>
      <c r="R7" s="14">
        <v>5</v>
      </c>
      <c r="S7" s="13">
        <v>3468.47</v>
      </c>
      <c r="T7" s="14">
        <v>4</v>
      </c>
      <c r="U7" s="13">
        <v>4468.53</v>
      </c>
      <c r="V7" s="14">
        <v>4</v>
      </c>
      <c r="W7" s="13">
        <v>2492.49</v>
      </c>
      <c r="X7" s="14">
        <v>6</v>
      </c>
      <c r="Y7" s="13">
        <v>3400.41</v>
      </c>
      <c r="Z7" s="14">
        <v>5</v>
      </c>
      <c r="AA7" s="13">
        <v>3727.685</v>
      </c>
      <c r="AB7" s="14">
        <v>7</v>
      </c>
      <c r="AC7" s="13">
        <v>2936.94</v>
      </c>
      <c r="AD7" s="17">
        <v>8</v>
      </c>
      <c r="AE7" s="33">
        <v>3</v>
      </c>
      <c r="AF7" s="12" t="s">
        <v>37</v>
      </c>
      <c r="AG7" s="13">
        <v>4498.5</v>
      </c>
      <c r="AH7" s="14">
        <v>2</v>
      </c>
      <c r="AI7" s="13">
        <v>4417.42</v>
      </c>
      <c r="AJ7" s="14">
        <v>1</v>
      </c>
      <c r="AK7" s="13">
        <v>4825.83</v>
      </c>
      <c r="AL7" s="14">
        <v>1</v>
      </c>
      <c r="AM7" s="13">
        <v>5049.55</v>
      </c>
      <c r="AN7" s="14">
        <v>4</v>
      </c>
      <c r="AO7" s="13">
        <v>5497.9</v>
      </c>
      <c r="AP7" s="14">
        <v>7</v>
      </c>
      <c r="AQ7" s="13">
        <v>3419.22</v>
      </c>
      <c r="AR7" s="14">
        <v>3</v>
      </c>
      <c r="AS7" s="13">
        <v>3116.53</v>
      </c>
      <c r="AT7" s="14">
        <v>7</v>
      </c>
      <c r="AU7" s="13">
        <v>3303.3</v>
      </c>
      <c r="AV7" s="14">
        <v>1</v>
      </c>
      <c r="AW7" s="13">
        <v>4003</v>
      </c>
      <c r="AX7" s="14">
        <v>8</v>
      </c>
      <c r="AY7" s="13">
        <v>3990</v>
      </c>
      <c r="AZ7" s="14">
        <v>4</v>
      </c>
      <c r="BA7" s="13">
        <v>4336.34</v>
      </c>
      <c r="BB7" s="14">
        <v>1</v>
      </c>
      <c r="BC7" s="13">
        <v>5213.21</v>
      </c>
      <c r="BD7" s="14">
        <v>2</v>
      </c>
      <c r="BE7" s="13">
        <v>4849.85</v>
      </c>
      <c r="BF7" s="14">
        <v>1</v>
      </c>
      <c r="BG7" s="13">
        <v>4249.49</v>
      </c>
      <c r="BH7" s="14">
        <v>1</v>
      </c>
      <c r="BI7" s="13">
        <v>4093.67</v>
      </c>
      <c r="BJ7" s="17">
        <v>2</v>
      </c>
    </row>
    <row r="8" spans="1:62" ht="11.25" customHeight="1">
      <c r="A8" s="33">
        <v>4</v>
      </c>
      <c r="B8" s="12" t="s">
        <v>41</v>
      </c>
      <c r="C8" s="13">
        <v>4624.62</v>
      </c>
      <c r="D8" s="14">
        <v>2</v>
      </c>
      <c r="E8" s="13">
        <v>5078.08</v>
      </c>
      <c r="F8" s="14">
        <v>2</v>
      </c>
      <c r="G8" s="13">
        <v>4015.02</v>
      </c>
      <c r="H8" s="14">
        <v>4</v>
      </c>
      <c r="I8" s="13">
        <v>3794.04</v>
      </c>
      <c r="J8" s="14">
        <v>4</v>
      </c>
      <c r="K8" s="13">
        <v>4127.95</v>
      </c>
      <c r="L8" s="14">
        <v>5</v>
      </c>
      <c r="M8" s="13">
        <v>4406.17</v>
      </c>
      <c r="N8" s="14">
        <v>2</v>
      </c>
      <c r="O8" s="13">
        <v>1915.92</v>
      </c>
      <c r="P8" s="14">
        <v>2</v>
      </c>
      <c r="Q8" s="13">
        <v>2992.85</v>
      </c>
      <c r="R8" s="14">
        <v>8</v>
      </c>
      <c r="S8" s="13">
        <v>1456.46</v>
      </c>
      <c r="T8" s="14">
        <v>9</v>
      </c>
      <c r="U8" s="13">
        <v>4432.4</v>
      </c>
      <c r="V8" s="14">
        <v>5</v>
      </c>
      <c r="W8" s="13">
        <v>2426.43</v>
      </c>
      <c r="X8" s="14">
        <v>7</v>
      </c>
      <c r="Y8" s="13">
        <v>3283.89</v>
      </c>
      <c r="Z8" s="14">
        <v>8</v>
      </c>
      <c r="AA8" s="13">
        <v>3845.0299999999997</v>
      </c>
      <c r="AB8" s="14">
        <v>4</v>
      </c>
      <c r="AC8" s="13">
        <v>3535.74</v>
      </c>
      <c r="AD8" s="17">
        <v>1</v>
      </c>
      <c r="AE8" s="33">
        <v>4</v>
      </c>
      <c r="AF8" s="12" t="s">
        <v>41</v>
      </c>
      <c r="AG8" s="13">
        <v>3510.51</v>
      </c>
      <c r="AH8" s="14">
        <v>6</v>
      </c>
      <c r="AI8" s="13">
        <v>4090.09</v>
      </c>
      <c r="AJ8" s="14">
        <v>2</v>
      </c>
      <c r="AK8" s="13">
        <v>4402.4</v>
      </c>
      <c r="AL8" s="14">
        <v>5</v>
      </c>
      <c r="AM8" s="13">
        <v>3360.96</v>
      </c>
      <c r="AN8" s="14">
        <v>9</v>
      </c>
      <c r="AO8" s="13">
        <v>6409.31</v>
      </c>
      <c r="AP8" s="14">
        <v>3</v>
      </c>
      <c r="AQ8" s="13">
        <v>3043.48</v>
      </c>
      <c r="AR8" s="14">
        <v>5</v>
      </c>
      <c r="AS8" s="13">
        <v>3158.69</v>
      </c>
      <c r="AT8" s="14">
        <v>6</v>
      </c>
      <c r="AU8" s="13">
        <v>2534.23</v>
      </c>
      <c r="AV8" s="14">
        <v>10</v>
      </c>
      <c r="AW8" s="13">
        <v>4042.04</v>
      </c>
      <c r="AX8" s="14">
        <v>7</v>
      </c>
      <c r="AY8" s="13">
        <v>4064.67</v>
      </c>
      <c r="AZ8" s="14">
        <v>3</v>
      </c>
      <c r="BA8" s="13">
        <v>4231.23</v>
      </c>
      <c r="BB8" s="14">
        <v>2</v>
      </c>
      <c r="BC8" s="13">
        <v>5602.1</v>
      </c>
      <c r="BD8" s="14">
        <v>1</v>
      </c>
      <c r="BE8" s="13">
        <v>4354.35</v>
      </c>
      <c r="BF8" s="14">
        <v>8</v>
      </c>
      <c r="BG8" s="13">
        <v>4030.43</v>
      </c>
      <c r="BH8" s="14">
        <v>3</v>
      </c>
      <c r="BI8" s="13">
        <v>3995.29</v>
      </c>
      <c r="BJ8" s="17">
        <v>4</v>
      </c>
    </row>
    <row r="9" spans="1:62" ht="11.25" customHeight="1">
      <c r="A9" s="33">
        <v>5</v>
      </c>
      <c r="B9" s="12" t="s">
        <v>42</v>
      </c>
      <c r="C9" s="13">
        <v>4837.84</v>
      </c>
      <c r="D9" s="14">
        <v>1</v>
      </c>
      <c r="E9" s="13">
        <v>4624.62</v>
      </c>
      <c r="F9" s="14">
        <v>4</v>
      </c>
      <c r="G9" s="13">
        <v>5072.07</v>
      </c>
      <c r="H9" s="14">
        <v>2</v>
      </c>
      <c r="I9" s="13">
        <v>3772.96</v>
      </c>
      <c r="J9" s="14">
        <v>5</v>
      </c>
      <c r="K9" s="13">
        <v>3858.59</v>
      </c>
      <c r="L9" s="14">
        <v>7</v>
      </c>
      <c r="M9" s="13">
        <v>4273.5</v>
      </c>
      <c r="N9" s="14">
        <v>3</v>
      </c>
      <c r="O9" s="13">
        <v>1753.75</v>
      </c>
      <c r="P9" s="14">
        <v>3</v>
      </c>
      <c r="Q9" s="13">
        <v>4159.08</v>
      </c>
      <c r="R9" s="14">
        <v>2</v>
      </c>
      <c r="S9" s="13">
        <v>3273.27</v>
      </c>
      <c r="T9" s="14">
        <v>5</v>
      </c>
      <c r="U9" s="13">
        <v>4536.28</v>
      </c>
      <c r="V9" s="14">
        <v>3</v>
      </c>
      <c r="W9" s="13">
        <v>2702.7</v>
      </c>
      <c r="X9" s="14">
        <v>3</v>
      </c>
      <c r="Y9" s="13">
        <v>3799.35</v>
      </c>
      <c r="Z9" s="14">
        <v>2</v>
      </c>
      <c r="AA9" s="13">
        <v>4036.425</v>
      </c>
      <c r="AB9" s="14">
        <v>1</v>
      </c>
      <c r="AC9" s="13">
        <v>2947.15</v>
      </c>
      <c r="AD9" s="17">
        <v>7</v>
      </c>
      <c r="AE9" s="33">
        <v>5</v>
      </c>
      <c r="AF9" s="12" t="s">
        <v>42</v>
      </c>
      <c r="AG9" s="13">
        <v>3498.5</v>
      </c>
      <c r="AH9" s="14">
        <v>7</v>
      </c>
      <c r="AI9" s="13">
        <v>4012.01</v>
      </c>
      <c r="AJ9" s="14">
        <v>3</v>
      </c>
      <c r="AK9" s="13">
        <v>4384.38</v>
      </c>
      <c r="AL9" s="14">
        <v>6</v>
      </c>
      <c r="AM9" s="13">
        <v>3017.42</v>
      </c>
      <c r="AN9" s="14">
        <v>10</v>
      </c>
      <c r="AO9" s="13">
        <v>5959.46</v>
      </c>
      <c r="AP9" s="14">
        <v>4</v>
      </c>
      <c r="AQ9" s="13">
        <v>3403.11</v>
      </c>
      <c r="AR9" s="14">
        <v>4</v>
      </c>
      <c r="AS9" s="13">
        <v>2957.94</v>
      </c>
      <c r="AT9" s="14">
        <v>8</v>
      </c>
      <c r="AU9" s="13">
        <v>2741.74</v>
      </c>
      <c r="AV9" s="14">
        <v>5</v>
      </c>
      <c r="AW9" s="13">
        <v>4561.56</v>
      </c>
      <c r="AX9" s="14">
        <v>2</v>
      </c>
      <c r="AY9" s="13">
        <v>4223.67</v>
      </c>
      <c r="AZ9" s="14">
        <v>2</v>
      </c>
      <c r="BA9" s="13">
        <v>4081.08</v>
      </c>
      <c r="BB9" s="14">
        <v>3</v>
      </c>
      <c r="BC9" s="13">
        <v>5098.8</v>
      </c>
      <c r="BD9" s="14">
        <v>3</v>
      </c>
      <c r="BE9" s="13">
        <v>4466.97</v>
      </c>
      <c r="BF9" s="14">
        <v>6</v>
      </c>
      <c r="BG9" s="13">
        <v>3960.42</v>
      </c>
      <c r="BH9" s="14">
        <v>5</v>
      </c>
      <c r="BI9" s="13">
        <v>3996.01</v>
      </c>
      <c r="BJ9" s="17">
        <v>3</v>
      </c>
    </row>
    <row r="10" spans="1:62" ht="11.25" customHeight="1">
      <c r="A10" s="33">
        <v>6</v>
      </c>
      <c r="B10" s="12" t="s">
        <v>43</v>
      </c>
      <c r="C10" s="13">
        <v>4225.23</v>
      </c>
      <c r="D10" s="14">
        <v>8</v>
      </c>
      <c r="E10" s="13">
        <v>3741.74</v>
      </c>
      <c r="F10" s="14">
        <v>6</v>
      </c>
      <c r="G10" s="13">
        <v>3621.62</v>
      </c>
      <c r="H10" s="14">
        <v>5</v>
      </c>
      <c r="I10" s="13">
        <v>3682.63</v>
      </c>
      <c r="J10" s="14">
        <v>6</v>
      </c>
      <c r="K10" s="13">
        <v>3481.48</v>
      </c>
      <c r="L10" s="14">
        <v>9</v>
      </c>
      <c r="M10" s="13">
        <v>3782.77</v>
      </c>
      <c r="N10" s="14">
        <v>8</v>
      </c>
      <c r="O10" s="13">
        <v>1201.2</v>
      </c>
      <c r="P10" s="14">
        <v>8</v>
      </c>
      <c r="Q10" s="13">
        <v>2683.4</v>
      </c>
      <c r="R10" s="14">
        <v>10</v>
      </c>
      <c r="S10" s="13">
        <v>4114.11</v>
      </c>
      <c r="T10" s="14">
        <v>2</v>
      </c>
      <c r="U10" s="13">
        <v>3791.03</v>
      </c>
      <c r="V10" s="14">
        <v>9</v>
      </c>
      <c r="W10" s="13">
        <v>2078.08</v>
      </c>
      <c r="X10" s="14">
        <v>10</v>
      </c>
      <c r="Y10" s="13">
        <v>2850.84</v>
      </c>
      <c r="Z10" s="14">
        <v>10</v>
      </c>
      <c r="AA10" s="13">
        <v>3316.8050000000003</v>
      </c>
      <c r="AB10" s="14">
        <v>9</v>
      </c>
      <c r="AC10" s="13">
        <v>3258.26</v>
      </c>
      <c r="AD10" s="17">
        <v>4</v>
      </c>
      <c r="AE10" s="33">
        <v>6</v>
      </c>
      <c r="AF10" s="12" t="s">
        <v>43</v>
      </c>
      <c r="AG10" s="13">
        <v>4486.49</v>
      </c>
      <c r="AH10" s="14">
        <v>4</v>
      </c>
      <c r="AI10" s="13">
        <v>3969.97</v>
      </c>
      <c r="AJ10" s="14">
        <v>4</v>
      </c>
      <c r="AK10" s="13">
        <v>4513.51</v>
      </c>
      <c r="AL10" s="14">
        <v>4</v>
      </c>
      <c r="AM10" s="13">
        <v>4243.54</v>
      </c>
      <c r="AN10" s="14">
        <v>7</v>
      </c>
      <c r="AO10" s="13">
        <v>4459.76</v>
      </c>
      <c r="AP10" s="14">
        <v>10</v>
      </c>
      <c r="AQ10" s="13">
        <v>1438.54</v>
      </c>
      <c r="AR10" s="14">
        <v>10</v>
      </c>
      <c r="AS10" s="13">
        <v>3182.78</v>
      </c>
      <c r="AT10" s="14">
        <v>5</v>
      </c>
      <c r="AU10" s="13">
        <v>2765.77</v>
      </c>
      <c r="AV10" s="14">
        <v>4</v>
      </c>
      <c r="AW10" s="13">
        <v>3495.5</v>
      </c>
      <c r="AX10" s="14">
        <v>9</v>
      </c>
      <c r="AY10" s="13">
        <v>3866</v>
      </c>
      <c r="AZ10" s="14">
        <v>7</v>
      </c>
      <c r="BA10" s="13">
        <v>4036.04</v>
      </c>
      <c r="BB10" s="14">
        <v>4</v>
      </c>
      <c r="BC10" s="13">
        <v>4936.94</v>
      </c>
      <c r="BD10" s="14">
        <v>6</v>
      </c>
      <c r="BE10" s="13">
        <v>4545.05</v>
      </c>
      <c r="BF10" s="14">
        <v>4</v>
      </c>
      <c r="BG10" s="13">
        <v>3806.92</v>
      </c>
      <c r="BH10" s="14">
        <v>8</v>
      </c>
      <c r="BI10" s="13">
        <v>3668.16</v>
      </c>
      <c r="BJ10" s="17">
        <v>9</v>
      </c>
    </row>
    <row r="11" spans="1:62" ht="11.25" customHeight="1">
      <c r="A11" s="33">
        <v>7</v>
      </c>
      <c r="B11" s="12" t="s">
        <v>15</v>
      </c>
      <c r="C11" s="13">
        <v>4471.47</v>
      </c>
      <c r="D11" s="14">
        <v>4</v>
      </c>
      <c r="E11" s="13">
        <v>3696.7</v>
      </c>
      <c r="F11" s="14">
        <v>7</v>
      </c>
      <c r="G11" s="13">
        <v>3429.43</v>
      </c>
      <c r="H11" s="14">
        <v>7</v>
      </c>
      <c r="I11" s="13">
        <v>2734.12</v>
      </c>
      <c r="J11" s="14">
        <v>10</v>
      </c>
      <c r="K11" s="13">
        <v>3114.48</v>
      </c>
      <c r="L11" s="14">
        <v>10</v>
      </c>
      <c r="M11" s="13">
        <v>3504.19</v>
      </c>
      <c r="N11" s="14">
        <v>9</v>
      </c>
      <c r="O11" s="13">
        <v>1321.32</v>
      </c>
      <c r="P11" s="14">
        <v>6</v>
      </c>
      <c r="Q11" s="13">
        <v>2901.47</v>
      </c>
      <c r="R11" s="14">
        <v>9</v>
      </c>
      <c r="S11" s="13">
        <v>795.8</v>
      </c>
      <c r="T11" s="14">
        <v>10</v>
      </c>
      <c r="U11" s="13">
        <v>3702.2</v>
      </c>
      <c r="V11" s="14">
        <v>10</v>
      </c>
      <c r="W11" s="13">
        <v>2402.4</v>
      </c>
      <c r="X11" s="14">
        <v>8</v>
      </c>
      <c r="Y11" s="13">
        <v>3002.02</v>
      </c>
      <c r="Z11" s="14">
        <v>9</v>
      </c>
      <c r="AA11" s="13">
        <v>3253.105</v>
      </c>
      <c r="AB11" s="14">
        <v>10</v>
      </c>
      <c r="AC11" s="13">
        <v>3081.68</v>
      </c>
      <c r="AD11" s="17">
        <v>5</v>
      </c>
      <c r="AE11" s="33">
        <v>7</v>
      </c>
      <c r="AF11" s="12" t="s">
        <v>15</v>
      </c>
      <c r="AG11" s="13">
        <v>2975.98</v>
      </c>
      <c r="AH11" s="14">
        <v>9</v>
      </c>
      <c r="AI11" s="13">
        <v>3513.51</v>
      </c>
      <c r="AJ11" s="14">
        <v>10</v>
      </c>
      <c r="AK11" s="13">
        <v>3858.86</v>
      </c>
      <c r="AL11" s="14">
        <v>8</v>
      </c>
      <c r="AM11" s="13">
        <v>4061.56</v>
      </c>
      <c r="AN11" s="14">
        <v>8</v>
      </c>
      <c r="AO11" s="13">
        <v>5272.97</v>
      </c>
      <c r="AP11" s="14">
        <v>8</v>
      </c>
      <c r="AQ11" s="13">
        <v>2216.85</v>
      </c>
      <c r="AR11" s="14">
        <v>8</v>
      </c>
      <c r="AS11" s="13">
        <v>3453.78</v>
      </c>
      <c r="AT11" s="14">
        <v>2</v>
      </c>
      <c r="AU11" s="13">
        <v>3001.8</v>
      </c>
      <c r="AV11" s="14">
        <v>2</v>
      </c>
      <c r="AW11" s="13">
        <v>4117.12</v>
      </c>
      <c r="AX11" s="14">
        <v>4</v>
      </c>
      <c r="AY11" s="13">
        <v>4244</v>
      </c>
      <c r="AZ11" s="14">
        <v>1</v>
      </c>
      <c r="BA11" s="13">
        <v>3747.75</v>
      </c>
      <c r="BB11" s="14">
        <v>8</v>
      </c>
      <c r="BC11" s="13">
        <v>3146.25</v>
      </c>
      <c r="BD11" s="14">
        <v>9</v>
      </c>
      <c r="BE11" s="13">
        <v>4430.93</v>
      </c>
      <c r="BF11" s="14">
        <v>7</v>
      </c>
      <c r="BG11" s="13">
        <v>3654.37</v>
      </c>
      <c r="BH11" s="14">
        <v>10</v>
      </c>
      <c r="BI11" s="13">
        <v>3534.28</v>
      </c>
      <c r="BJ11" s="17">
        <v>10</v>
      </c>
    </row>
    <row r="12" spans="1:62" ht="11.25" customHeight="1">
      <c r="A12" s="33">
        <v>8</v>
      </c>
      <c r="B12" s="12" t="s">
        <v>16</v>
      </c>
      <c r="C12" s="13">
        <v>4210.21</v>
      </c>
      <c r="D12" s="14">
        <v>9</v>
      </c>
      <c r="E12" s="13">
        <v>5408.41</v>
      </c>
      <c r="F12" s="14">
        <v>1</v>
      </c>
      <c r="G12" s="13">
        <v>5132.13</v>
      </c>
      <c r="H12" s="14">
        <v>1</v>
      </c>
      <c r="I12" s="13">
        <v>3140.62</v>
      </c>
      <c r="J12" s="14">
        <v>7</v>
      </c>
      <c r="K12" s="13">
        <v>5151.52</v>
      </c>
      <c r="L12" s="14">
        <v>1</v>
      </c>
      <c r="M12" s="13">
        <v>4477.69</v>
      </c>
      <c r="N12" s="14">
        <v>1</v>
      </c>
      <c r="O12" s="13">
        <v>870.87</v>
      </c>
      <c r="P12" s="14">
        <v>10</v>
      </c>
      <c r="Q12" s="13">
        <v>3599.15</v>
      </c>
      <c r="R12" s="14">
        <v>3</v>
      </c>
      <c r="S12" s="13">
        <v>2087.09</v>
      </c>
      <c r="T12" s="14">
        <v>7</v>
      </c>
      <c r="U12" s="13">
        <v>3928.03</v>
      </c>
      <c r="V12" s="14">
        <v>8</v>
      </c>
      <c r="W12" s="13">
        <v>2579.58</v>
      </c>
      <c r="X12" s="14">
        <v>4</v>
      </c>
      <c r="Y12" s="13">
        <v>3368.92</v>
      </c>
      <c r="Z12" s="14">
        <v>7</v>
      </c>
      <c r="AA12" s="13">
        <v>3923.305</v>
      </c>
      <c r="AB12" s="14">
        <v>3</v>
      </c>
      <c r="AC12" s="13">
        <v>2872.07</v>
      </c>
      <c r="AD12" s="17">
        <v>9</v>
      </c>
      <c r="AE12" s="33">
        <v>8</v>
      </c>
      <c r="AF12" s="12" t="s">
        <v>16</v>
      </c>
      <c r="AG12" s="13">
        <v>3312.31</v>
      </c>
      <c r="AH12" s="14">
        <v>8</v>
      </c>
      <c r="AI12" s="13">
        <v>3939.94</v>
      </c>
      <c r="AJ12" s="14">
        <v>5</v>
      </c>
      <c r="AK12" s="13">
        <v>3987.99</v>
      </c>
      <c r="AL12" s="14">
        <v>7</v>
      </c>
      <c r="AM12" s="13">
        <v>5211.41</v>
      </c>
      <c r="AN12" s="14">
        <v>2</v>
      </c>
      <c r="AO12" s="13">
        <v>5771.77</v>
      </c>
      <c r="AP12" s="14">
        <v>6</v>
      </c>
      <c r="AQ12" s="13">
        <v>2501.34</v>
      </c>
      <c r="AR12" s="14">
        <v>6</v>
      </c>
      <c r="AS12" s="13">
        <v>3745.86</v>
      </c>
      <c r="AT12" s="14">
        <v>1</v>
      </c>
      <c r="AU12" s="13">
        <v>2882.88</v>
      </c>
      <c r="AV12" s="14">
        <v>3</v>
      </c>
      <c r="AW12" s="13">
        <v>4576.58</v>
      </c>
      <c r="AX12" s="14">
        <v>1</v>
      </c>
      <c r="AY12" s="13">
        <v>3883.67</v>
      </c>
      <c r="AZ12" s="14">
        <v>6</v>
      </c>
      <c r="BA12" s="13">
        <v>3870.87</v>
      </c>
      <c r="BB12" s="14">
        <v>6</v>
      </c>
      <c r="BC12" s="13">
        <v>4995.2</v>
      </c>
      <c r="BD12" s="14">
        <v>5</v>
      </c>
      <c r="BE12" s="13">
        <v>3896.4</v>
      </c>
      <c r="BF12" s="14">
        <v>10</v>
      </c>
      <c r="BG12" s="13">
        <v>3957.58</v>
      </c>
      <c r="BH12" s="14">
        <v>6</v>
      </c>
      <c r="BI12" s="13">
        <v>3970.76</v>
      </c>
      <c r="BJ12" s="17">
        <v>5</v>
      </c>
    </row>
    <row r="13" spans="1:62" ht="11.25" customHeight="1">
      <c r="A13" s="33">
        <v>9</v>
      </c>
      <c r="B13" s="12" t="s">
        <v>17</v>
      </c>
      <c r="C13" s="13">
        <v>4372.37</v>
      </c>
      <c r="D13" s="14">
        <v>6</v>
      </c>
      <c r="E13" s="13">
        <v>4945.95</v>
      </c>
      <c r="F13" s="14">
        <v>3</v>
      </c>
      <c r="G13" s="13">
        <v>2723.72</v>
      </c>
      <c r="H13" s="14">
        <v>9</v>
      </c>
      <c r="I13" s="13">
        <v>3140.62</v>
      </c>
      <c r="J13" s="14">
        <v>8</v>
      </c>
      <c r="K13" s="13">
        <v>4090.91</v>
      </c>
      <c r="L13" s="14">
        <v>6</v>
      </c>
      <c r="M13" s="13">
        <v>4137.46</v>
      </c>
      <c r="N13" s="14">
        <v>5</v>
      </c>
      <c r="O13" s="13">
        <v>1519.52</v>
      </c>
      <c r="P13" s="14">
        <v>4</v>
      </c>
      <c r="Q13" s="13">
        <v>3045.71</v>
      </c>
      <c r="R13" s="14">
        <v>7</v>
      </c>
      <c r="S13" s="13">
        <v>3873.87</v>
      </c>
      <c r="T13" s="14">
        <v>3</v>
      </c>
      <c r="U13" s="13">
        <v>4254.74</v>
      </c>
      <c r="V13" s="14">
        <v>7</v>
      </c>
      <c r="W13" s="13">
        <v>2822.82</v>
      </c>
      <c r="X13" s="14">
        <v>2</v>
      </c>
      <c r="Y13" s="13">
        <v>3374.43</v>
      </c>
      <c r="Z13" s="14">
        <v>6</v>
      </c>
      <c r="AA13" s="13">
        <v>3755.9449999999997</v>
      </c>
      <c r="AB13" s="14">
        <v>6</v>
      </c>
      <c r="AC13" s="13">
        <v>2767.57</v>
      </c>
      <c r="AD13" s="17">
        <v>10</v>
      </c>
      <c r="AE13" s="33">
        <v>9</v>
      </c>
      <c r="AF13" s="12" t="s">
        <v>17</v>
      </c>
      <c r="AG13" s="13">
        <v>2828.83</v>
      </c>
      <c r="AH13" s="14">
        <v>10</v>
      </c>
      <c r="AI13" s="13">
        <v>3843.84</v>
      </c>
      <c r="AJ13" s="14">
        <v>7</v>
      </c>
      <c r="AK13" s="13">
        <v>3510.51</v>
      </c>
      <c r="AL13" s="14">
        <v>10</v>
      </c>
      <c r="AM13" s="13">
        <v>5123.12</v>
      </c>
      <c r="AN13" s="14">
        <v>3</v>
      </c>
      <c r="AO13" s="13">
        <v>6523.72</v>
      </c>
      <c r="AP13" s="14">
        <v>2</v>
      </c>
      <c r="AQ13" s="13">
        <v>3558.78</v>
      </c>
      <c r="AR13" s="14">
        <v>1</v>
      </c>
      <c r="AS13" s="13">
        <v>2950.92</v>
      </c>
      <c r="AT13" s="14">
        <v>9</v>
      </c>
      <c r="AU13" s="13">
        <v>2627.63</v>
      </c>
      <c r="AV13" s="14">
        <v>8</v>
      </c>
      <c r="AW13" s="13">
        <v>3219.22</v>
      </c>
      <c r="AX13" s="14">
        <v>10</v>
      </c>
      <c r="AY13" s="13">
        <v>3838.67</v>
      </c>
      <c r="AZ13" s="14">
        <v>8</v>
      </c>
      <c r="BA13" s="13">
        <v>3669.67</v>
      </c>
      <c r="BB13" s="14">
        <v>9</v>
      </c>
      <c r="BC13" s="13">
        <v>2770.57</v>
      </c>
      <c r="BD13" s="14">
        <v>10</v>
      </c>
      <c r="BE13" s="13">
        <v>3948.95</v>
      </c>
      <c r="BF13" s="14">
        <v>9</v>
      </c>
      <c r="BG13" s="13">
        <v>3656.04</v>
      </c>
      <c r="BH13" s="14">
        <v>9</v>
      </c>
      <c r="BI13" s="13">
        <v>3705.1</v>
      </c>
      <c r="BJ13" s="17">
        <v>8</v>
      </c>
    </row>
    <row r="14" spans="1:62" ht="11.25" customHeight="1">
      <c r="A14" s="33">
        <v>10</v>
      </c>
      <c r="B14" s="12" t="s">
        <v>18</v>
      </c>
      <c r="C14" s="13">
        <v>2087.09</v>
      </c>
      <c r="D14" s="14">
        <v>10</v>
      </c>
      <c r="E14" s="13">
        <v>3603.6</v>
      </c>
      <c r="F14" s="14">
        <v>9</v>
      </c>
      <c r="G14" s="13">
        <v>2642.64</v>
      </c>
      <c r="H14" s="14">
        <v>10</v>
      </c>
      <c r="I14" s="13">
        <v>3050.29</v>
      </c>
      <c r="J14" s="14">
        <v>9</v>
      </c>
      <c r="K14" s="13">
        <v>3538.72</v>
      </c>
      <c r="L14" s="14">
        <v>8</v>
      </c>
      <c r="M14" s="13">
        <v>3069.92</v>
      </c>
      <c r="N14" s="14">
        <v>10</v>
      </c>
      <c r="O14" s="13">
        <v>930.93</v>
      </c>
      <c r="P14" s="14">
        <v>9</v>
      </c>
      <c r="Q14" s="13">
        <v>3228.82</v>
      </c>
      <c r="R14" s="14">
        <v>6</v>
      </c>
      <c r="S14" s="13">
        <v>2657.66</v>
      </c>
      <c r="T14" s="14">
        <v>6</v>
      </c>
      <c r="U14" s="13">
        <v>5722.67</v>
      </c>
      <c r="V14" s="14">
        <v>1</v>
      </c>
      <c r="W14" s="13">
        <v>3633.63</v>
      </c>
      <c r="X14" s="14">
        <v>1</v>
      </c>
      <c r="Y14" s="13">
        <v>4195.04</v>
      </c>
      <c r="Z14" s="14">
        <v>1</v>
      </c>
      <c r="AA14" s="13">
        <v>3632.48</v>
      </c>
      <c r="AB14" s="14">
        <v>8</v>
      </c>
      <c r="AC14" s="13">
        <v>3407.81</v>
      </c>
      <c r="AD14" s="17">
        <v>2</v>
      </c>
      <c r="AE14" s="38">
        <v>10</v>
      </c>
      <c r="AF14" s="18" t="s">
        <v>18</v>
      </c>
      <c r="AG14" s="69">
        <v>4516.52</v>
      </c>
      <c r="AH14" s="16">
        <v>1</v>
      </c>
      <c r="AI14" s="69">
        <v>3588.59</v>
      </c>
      <c r="AJ14" s="16">
        <v>9</v>
      </c>
      <c r="AK14" s="69">
        <v>3578.38</v>
      </c>
      <c r="AL14" s="16">
        <v>9</v>
      </c>
      <c r="AM14" s="69">
        <v>5782.58</v>
      </c>
      <c r="AN14" s="16">
        <v>1</v>
      </c>
      <c r="AO14" s="69">
        <v>5180.18</v>
      </c>
      <c r="AP14" s="16">
        <v>9</v>
      </c>
      <c r="AQ14" s="69">
        <v>1819.65</v>
      </c>
      <c r="AR14" s="16">
        <v>9</v>
      </c>
      <c r="AS14" s="69">
        <v>2658.84</v>
      </c>
      <c r="AT14" s="16">
        <v>10</v>
      </c>
      <c r="AU14" s="69">
        <v>2619.22</v>
      </c>
      <c r="AV14" s="16">
        <v>9</v>
      </c>
      <c r="AW14" s="69">
        <v>4252.25</v>
      </c>
      <c r="AX14" s="16">
        <v>3</v>
      </c>
      <c r="AY14" s="69">
        <v>3592.67</v>
      </c>
      <c r="AZ14" s="16">
        <v>10</v>
      </c>
      <c r="BA14" s="69">
        <v>3654.65</v>
      </c>
      <c r="BB14" s="16">
        <v>10</v>
      </c>
      <c r="BC14" s="69">
        <v>4356.46</v>
      </c>
      <c r="BD14" s="16">
        <v>8</v>
      </c>
      <c r="BE14" s="69">
        <v>4504.5</v>
      </c>
      <c r="BF14" s="16">
        <v>5</v>
      </c>
      <c r="BG14" s="69">
        <v>3816.88</v>
      </c>
      <c r="BH14" s="16">
        <v>7</v>
      </c>
      <c r="BI14" s="69">
        <v>3729.04</v>
      </c>
      <c r="BJ14" s="19">
        <v>7</v>
      </c>
    </row>
    <row r="15" spans="1:62" ht="11.25" customHeight="1">
      <c r="A15" s="39"/>
      <c r="B15" s="20" t="s">
        <v>44</v>
      </c>
      <c r="C15" s="68">
        <v>4203.9</v>
      </c>
      <c r="D15" s="21" t="s">
        <v>0</v>
      </c>
      <c r="E15" s="68">
        <v>4191.89</v>
      </c>
      <c r="F15" s="21" t="s">
        <v>0</v>
      </c>
      <c r="G15" s="68">
        <v>3748.95</v>
      </c>
      <c r="H15" s="21" t="s">
        <v>0</v>
      </c>
      <c r="I15" s="68">
        <v>3519.72</v>
      </c>
      <c r="J15" s="21" t="s">
        <v>0</v>
      </c>
      <c r="K15" s="68">
        <v>4084.51</v>
      </c>
      <c r="L15" s="21" t="s">
        <v>0</v>
      </c>
      <c r="M15" s="68">
        <v>4000.01</v>
      </c>
      <c r="N15" s="21" t="s">
        <v>0</v>
      </c>
      <c r="O15" s="68">
        <v>1413.81</v>
      </c>
      <c r="P15" s="21" t="s">
        <v>0</v>
      </c>
      <c r="Q15" s="68">
        <v>3354.36</v>
      </c>
      <c r="R15" s="21" t="s">
        <v>0</v>
      </c>
      <c r="S15" s="68">
        <v>2792.79</v>
      </c>
      <c r="T15" s="21" t="s">
        <v>0</v>
      </c>
      <c r="U15" s="68">
        <v>4407.41</v>
      </c>
      <c r="V15" s="21" t="s">
        <v>0</v>
      </c>
      <c r="W15" s="68">
        <v>2587.09</v>
      </c>
      <c r="X15" s="21" t="s">
        <v>0</v>
      </c>
      <c r="Y15" s="68">
        <v>3449.62</v>
      </c>
      <c r="Z15" s="21" t="s">
        <v>0</v>
      </c>
      <c r="AA15" s="68">
        <v>3724.815</v>
      </c>
      <c r="AB15" s="21"/>
      <c r="AC15" s="68">
        <v>3113.27</v>
      </c>
      <c r="AD15" s="22" t="s">
        <v>0</v>
      </c>
      <c r="AE15" s="33"/>
      <c r="AF15" s="12" t="s">
        <v>44</v>
      </c>
      <c r="AG15" s="13">
        <v>3814.72</v>
      </c>
      <c r="AH15" s="14" t="s">
        <v>0</v>
      </c>
      <c r="AI15" s="13">
        <v>3910.21</v>
      </c>
      <c r="AJ15" s="14" t="s">
        <v>0</v>
      </c>
      <c r="AK15" s="13">
        <v>4233.81</v>
      </c>
      <c r="AL15" s="14" t="s">
        <v>0</v>
      </c>
      <c r="AM15" s="13">
        <v>4555.77</v>
      </c>
      <c r="AN15" s="14" t="s">
        <v>0</v>
      </c>
      <c r="AO15" s="13">
        <v>5782.52</v>
      </c>
      <c r="AP15" s="14" t="s">
        <v>0</v>
      </c>
      <c r="AQ15" s="13">
        <v>2718.73</v>
      </c>
      <c r="AR15" s="14" t="s">
        <v>0</v>
      </c>
      <c r="AS15" s="13">
        <v>3195.96</v>
      </c>
      <c r="AT15" s="14" t="s">
        <v>0</v>
      </c>
      <c r="AU15" s="13">
        <v>2784.81</v>
      </c>
      <c r="AV15" s="14" t="s">
        <v>0</v>
      </c>
      <c r="AW15" s="13">
        <v>4038.14</v>
      </c>
      <c r="AX15" s="14" t="s">
        <v>0</v>
      </c>
      <c r="AY15" s="13">
        <v>3947.87</v>
      </c>
      <c r="AZ15" s="14" t="s">
        <v>0</v>
      </c>
      <c r="BA15" s="13">
        <v>3942.94</v>
      </c>
      <c r="BB15" s="14" t="s">
        <v>0</v>
      </c>
      <c r="BC15" s="13">
        <v>4609.64</v>
      </c>
      <c r="BD15" s="14" t="s">
        <v>0</v>
      </c>
      <c r="BE15" s="13">
        <v>4443.09</v>
      </c>
      <c r="BF15" s="14" t="s">
        <v>0</v>
      </c>
      <c r="BG15" s="13">
        <v>3938.9</v>
      </c>
      <c r="BH15" s="14" t="s">
        <v>0</v>
      </c>
      <c r="BI15" s="13">
        <v>3895.15</v>
      </c>
      <c r="BJ15" s="17" t="s">
        <v>0</v>
      </c>
    </row>
    <row r="16" spans="1:62" s="74" customFormat="1" ht="11.25" customHeight="1">
      <c r="A16" s="34"/>
      <c r="B16" s="31" t="s">
        <v>19</v>
      </c>
      <c r="C16" s="30">
        <v>15.26</v>
      </c>
      <c r="D16" s="30" t="s">
        <v>0</v>
      </c>
      <c r="E16" s="30">
        <v>16.9</v>
      </c>
      <c r="F16" s="30" t="s">
        <v>0</v>
      </c>
      <c r="G16" s="30">
        <v>31.65</v>
      </c>
      <c r="H16" s="30" t="s">
        <v>0</v>
      </c>
      <c r="I16" s="30">
        <v>24.09</v>
      </c>
      <c r="J16" s="30" t="s">
        <v>0</v>
      </c>
      <c r="K16" s="30">
        <v>14.25</v>
      </c>
      <c r="L16" s="30" t="s">
        <v>0</v>
      </c>
      <c r="M16" s="30">
        <v>17.08</v>
      </c>
      <c r="N16" s="30" t="s">
        <v>0</v>
      </c>
      <c r="O16" s="30">
        <v>33.15</v>
      </c>
      <c r="P16" s="30" t="s">
        <v>0</v>
      </c>
      <c r="Q16" s="30">
        <v>22.66</v>
      </c>
      <c r="R16" s="30" t="s">
        <v>0</v>
      </c>
      <c r="S16" s="30">
        <v>37.51</v>
      </c>
      <c r="T16" s="30" t="s">
        <v>0</v>
      </c>
      <c r="U16" s="30">
        <v>13.96</v>
      </c>
      <c r="V16" s="30" t="s">
        <v>0</v>
      </c>
      <c r="W16" s="30">
        <v>23.01</v>
      </c>
      <c r="X16" s="30" t="s">
        <v>0</v>
      </c>
      <c r="Y16" s="30">
        <v>19.16</v>
      </c>
      <c r="Z16" s="30" t="s">
        <v>0</v>
      </c>
      <c r="AA16" s="30">
        <v>18.119999999999997</v>
      </c>
      <c r="AB16" s="30"/>
      <c r="AC16" s="30">
        <v>22.24</v>
      </c>
      <c r="AD16" s="35" t="s">
        <v>0</v>
      </c>
      <c r="AE16" s="34"/>
      <c r="AF16" s="31" t="s">
        <v>19</v>
      </c>
      <c r="AG16" s="30">
        <v>14.89</v>
      </c>
      <c r="AH16" s="30" t="s">
        <v>0</v>
      </c>
      <c r="AI16" s="30">
        <v>11.43</v>
      </c>
      <c r="AJ16" s="30" t="s">
        <v>0</v>
      </c>
      <c r="AK16" s="30">
        <v>13.29</v>
      </c>
      <c r="AL16" s="30" t="s">
        <v>0</v>
      </c>
      <c r="AM16" s="30">
        <v>21.18</v>
      </c>
      <c r="AN16" s="30" t="s">
        <v>0</v>
      </c>
      <c r="AO16" s="30">
        <v>12.52</v>
      </c>
      <c r="AP16" s="30" t="s">
        <v>0</v>
      </c>
      <c r="AQ16" s="30">
        <v>15.76</v>
      </c>
      <c r="AR16" s="30" t="s">
        <v>0</v>
      </c>
      <c r="AS16" s="30">
        <v>9.73</v>
      </c>
      <c r="AT16" s="30" t="s">
        <v>0</v>
      </c>
      <c r="AU16" s="30">
        <v>18.06</v>
      </c>
      <c r="AV16" s="30" t="s">
        <v>0</v>
      </c>
      <c r="AW16" s="30">
        <v>18.3</v>
      </c>
      <c r="AX16" s="30" t="s">
        <v>0</v>
      </c>
      <c r="AY16" s="30">
        <v>10</v>
      </c>
      <c r="AZ16" s="30" t="s">
        <v>0</v>
      </c>
      <c r="BA16" s="30">
        <v>10.97</v>
      </c>
      <c r="BB16" s="30" t="s">
        <v>0</v>
      </c>
      <c r="BC16" s="30">
        <v>16.44</v>
      </c>
      <c r="BD16" s="30" t="s">
        <v>0</v>
      </c>
      <c r="BE16" s="30">
        <v>5.47</v>
      </c>
      <c r="BF16" s="30" t="s">
        <v>0</v>
      </c>
      <c r="BG16" s="30">
        <v>13.32</v>
      </c>
      <c r="BH16" s="30" t="s">
        <v>0</v>
      </c>
      <c r="BI16" s="30">
        <v>14.43</v>
      </c>
      <c r="BJ16" s="35" t="s">
        <v>0</v>
      </c>
    </row>
    <row r="17" spans="1:62" s="44" customFormat="1" ht="11.25" customHeight="1">
      <c r="A17" s="36"/>
      <c r="B17" s="24" t="s">
        <v>20</v>
      </c>
      <c r="C17" s="15">
        <v>0</v>
      </c>
      <c r="D17" s="15" t="s">
        <v>0</v>
      </c>
      <c r="E17" s="15">
        <v>0.02</v>
      </c>
      <c r="F17" s="15" t="s">
        <v>0</v>
      </c>
      <c r="G17" s="15">
        <v>0.21</v>
      </c>
      <c r="H17" s="15" t="s">
        <v>0</v>
      </c>
      <c r="I17" s="15">
        <v>0.55</v>
      </c>
      <c r="J17" s="15" t="s">
        <v>0</v>
      </c>
      <c r="K17" s="15">
        <v>0.02</v>
      </c>
      <c r="L17" s="15" t="s">
        <v>0</v>
      </c>
      <c r="M17" s="15">
        <v>0.04</v>
      </c>
      <c r="N17" s="15" t="s">
        <v>0</v>
      </c>
      <c r="O17" s="15">
        <v>0.12</v>
      </c>
      <c r="P17" s="15" t="s">
        <v>0</v>
      </c>
      <c r="Q17" s="15">
        <v>0.23</v>
      </c>
      <c r="R17" s="15" t="s">
        <v>0</v>
      </c>
      <c r="S17" s="15">
        <v>0</v>
      </c>
      <c r="T17" s="15" t="s">
        <v>0</v>
      </c>
      <c r="U17" s="15">
        <v>0.04</v>
      </c>
      <c r="V17" s="15" t="s">
        <v>0</v>
      </c>
      <c r="W17" s="15">
        <v>0.21</v>
      </c>
      <c r="X17" s="15" t="s">
        <v>0</v>
      </c>
      <c r="Y17" s="15">
        <v>0.03</v>
      </c>
      <c r="Z17" s="15" t="s">
        <v>0</v>
      </c>
      <c r="AA17" s="15">
        <v>0.035</v>
      </c>
      <c r="AB17" s="15"/>
      <c r="AC17" s="15">
        <v>0.92</v>
      </c>
      <c r="AD17" s="37" t="s">
        <v>0</v>
      </c>
      <c r="AE17" s="36"/>
      <c r="AF17" s="24" t="s">
        <v>20</v>
      </c>
      <c r="AG17" s="15">
        <v>0</v>
      </c>
      <c r="AH17" s="15" t="s">
        <v>0</v>
      </c>
      <c r="AI17" s="15">
        <v>0.5</v>
      </c>
      <c r="AJ17" s="15" t="s">
        <v>0</v>
      </c>
      <c r="AK17" s="15">
        <v>0.09</v>
      </c>
      <c r="AL17" s="15" t="s">
        <v>0</v>
      </c>
      <c r="AM17" s="15">
        <v>0.05</v>
      </c>
      <c r="AN17" s="15" t="s">
        <v>0</v>
      </c>
      <c r="AO17" s="15">
        <v>0.03</v>
      </c>
      <c r="AP17" s="15" t="s">
        <v>0</v>
      </c>
      <c r="AQ17" s="15">
        <v>0</v>
      </c>
      <c r="AR17" s="15" t="s">
        <v>0</v>
      </c>
      <c r="AS17" s="15">
        <v>0.03</v>
      </c>
      <c r="AT17" s="15" t="s">
        <v>0</v>
      </c>
      <c r="AU17" s="15">
        <v>0.77</v>
      </c>
      <c r="AV17" s="15" t="s">
        <v>0</v>
      </c>
      <c r="AW17" s="15">
        <v>0.5</v>
      </c>
      <c r="AX17" s="15" t="s">
        <v>0</v>
      </c>
      <c r="AY17" s="15">
        <v>0.66</v>
      </c>
      <c r="AZ17" s="15" t="s">
        <v>0</v>
      </c>
      <c r="BA17" s="15">
        <v>0</v>
      </c>
      <c r="BB17" s="15" t="s">
        <v>0</v>
      </c>
      <c r="BC17" s="15">
        <v>0</v>
      </c>
      <c r="BD17" s="15" t="s">
        <v>0</v>
      </c>
      <c r="BE17" s="15">
        <v>0</v>
      </c>
      <c r="BF17" s="15" t="s">
        <v>0</v>
      </c>
      <c r="BG17" s="15">
        <v>0.02</v>
      </c>
      <c r="BH17" s="15" t="s">
        <v>0</v>
      </c>
      <c r="BI17" s="15">
        <v>0</v>
      </c>
      <c r="BJ17" s="37" t="s">
        <v>0</v>
      </c>
    </row>
    <row r="18" spans="1:62" ht="11.25" customHeight="1">
      <c r="A18" s="33"/>
      <c r="B18" s="12" t="s">
        <v>21</v>
      </c>
      <c r="C18" s="13">
        <v>1100.65</v>
      </c>
      <c r="D18" s="14" t="s">
        <v>0</v>
      </c>
      <c r="E18" s="13">
        <v>1215.2</v>
      </c>
      <c r="F18" s="14" t="s">
        <v>0</v>
      </c>
      <c r="G18" s="13">
        <v>2035.59</v>
      </c>
      <c r="H18" s="14" t="s">
        <v>0</v>
      </c>
      <c r="I18" s="13">
        <v>1454.58</v>
      </c>
      <c r="J18" s="14" t="s">
        <v>0</v>
      </c>
      <c r="K18" s="13">
        <v>998.18</v>
      </c>
      <c r="L18" s="14" t="s">
        <v>0</v>
      </c>
      <c r="M18" s="13">
        <v>821.78</v>
      </c>
      <c r="N18" s="14" t="s">
        <v>0</v>
      </c>
      <c r="O18" s="13">
        <v>804.03</v>
      </c>
      <c r="P18" s="14" t="s">
        <v>0</v>
      </c>
      <c r="Q18" s="13">
        <v>1303.58</v>
      </c>
      <c r="R18" s="14" t="s">
        <v>0</v>
      </c>
      <c r="S18" s="13">
        <v>1796.83</v>
      </c>
      <c r="T18" s="14" t="s">
        <v>0</v>
      </c>
      <c r="U18" s="13">
        <v>1055.58</v>
      </c>
      <c r="V18" s="14" t="s">
        <v>0</v>
      </c>
      <c r="W18" s="13">
        <v>1020.96</v>
      </c>
      <c r="X18" s="14" t="s">
        <v>0</v>
      </c>
      <c r="Y18" s="13">
        <v>705.76</v>
      </c>
      <c r="Z18" s="14" t="s">
        <v>0</v>
      </c>
      <c r="AA18" s="13">
        <v>763.77</v>
      </c>
      <c r="AB18" s="14"/>
      <c r="AC18" s="13">
        <v>1187.52</v>
      </c>
      <c r="AD18" s="17" t="s">
        <v>0</v>
      </c>
      <c r="AE18" s="33"/>
      <c r="AF18" s="12" t="s">
        <v>21</v>
      </c>
      <c r="AG18" s="13">
        <v>974.36</v>
      </c>
      <c r="AH18" s="14" t="s">
        <v>0</v>
      </c>
      <c r="AI18" s="13">
        <v>766.87</v>
      </c>
      <c r="AJ18" s="14" t="s">
        <v>0</v>
      </c>
      <c r="AK18" s="13">
        <v>965.32</v>
      </c>
      <c r="AL18" s="14" t="s">
        <v>0</v>
      </c>
      <c r="AM18" s="13">
        <v>1655.28</v>
      </c>
      <c r="AN18" s="14" t="s">
        <v>0</v>
      </c>
      <c r="AO18" s="13">
        <v>1242.37</v>
      </c>
      <c r="AP18" s="14" t="s">
        <v>0</v>
      </c>
      <c r="AQ18" s="13">
        <v>735.2</v>
      </c>
      <c r="AR18" s="14" t="s">
        <v>0</v>
      </c>
      <c r="AS18" s="13">
        <v>535.92</v>
      </c>
      <c r="AT18" s="14" t="s">
        <v>0</v>
      </c>
      <c r="AU18" s="13">
        <v>862.97</v>
      </c>
      <c r="AV18" s="14" t="s">
        <v>0</v>
      </c>
      <c r="AW18" s="13">
        <v>1267.65</v>
      </c>
      <c r="AX18" s="14" t="s">
        <v>0</v>
      </c>
      <c r="AY18" s="13">
        <v>677.42</v>
      </c>
      <c r="AZ18" s="14" t="s">
        <v>0</v>
      </c>
      <c r="BA18" s="13">
        <v>695.6</v>
      </c>
      <c r="BB18" s="14" t="s">
        <v>0</v>
      </c>
      <c r="BC18" s="13">
        <v>1300.27</v>
      </c>
      <c r="BD18" s="14" t="s">
        <v>0</v>
      </c>
      <c r="BE18" s="13">
        <v>416.74</v>
      </c>
      <c r="BF18" s="14" t="s">
        <v>0</v>
      </c>
      <c r="BG18" s="13">
        <v>375.75</v>
      </c>
      <c r="BH18" s="14" t="s">
        <v>0</v>
      </c>
      <c r="BI18" s="13">
        <v>318.6</v>
      </c>
      <c r="BJ18" s="17" t="s">
        <v>0</v>
      </c>
    </row>
    <row r="19" spans="1:62" ht="11.25" customHeight="1">
      <c r="A19" s="38"/>
      <c r="B19" s="18" t="s">
        <v>22</v>
      </c>
      <c r="C19" s="69">
        <v>1507.99</v>
      </c>
      <c r="D19" s="16" t="s">
        <v>0</v>
      </c>
      <c r="E19" s="69">
        <v>1664.93</v>
      </c>
      <c r="F19" s="16" t="s">
        <v>0</v>
      </c>
      <c r="G19" s="69">
        <v>2788.93</v>
      </c>
      <c r="H19" s="16" t="s">
        <v>0</v>
      </c>
      <c r="I19" s="69">
        <v>1992.9</v>
      </c>
      <c r="J19" s="16" t="s">
        <v>0</v>
      </c>
      <c r="K19" s="69">
        <v>1367.59</v>
      </c>
      <c r="L19" s="16" t="s">
        <v>0</v>
      </c>
      <c r="M19" s="69">
        <v>1109.69</v>
      </c>
      <c r="N19" s="16" t="s">
        <v>0</v>
      </c>
      <c r="O19" s="69">
        <v>1101.59</v>
      </c>
      <c r="P19" s="16" t="s">
        <v>0</v>
      </c>
      <c r="Q19" s="69">
        <v>1786.02</v>
      </c>
      <c r="R19" s="16" t="s">
        <v>0</v>
      </c>
      <c r="S19" s="69">
        <v>2461.81</v>
      </c>
      <c r="T19" s="16" t="s">
        <v>0</v>
      </c>
      <c r="U19" s="69">
        <v>1446.23</v>
      </c>
      <c r="V19" s="16" t="s">
        <v>0</v>
      </c>
      <c r="W19" s="69">
        <v>1398.8</v>
      </c>
      <c r="X19" s="16" t="s">
        <v>0</v>
      </c>
      <c r="Y19" s="69">
        <v>966.95</v>
      </c>
      <c r="Z19" s="16" t="s">
        <v>0</v>
      </c>
      <c r="AA19" s="69">
        <v>1038.3200000000002</v>
      </c>
      <c r="AB19" s="16"/>
      <c r="AC19" s="69">
        <v>1627</v>
      </c>
      <c r="AD19" s="19" t="s">
        <v>0</v>
      </c>
      <c r="AE19" s="38"/>
      <c r="AF19" s="18" t="s">
        <v>22</v>
      </c>
      <c r="AG19" s="69">
        <v>1334.96</v>
      </c>
      <c r="AH19" s="16" t="s">
        <v>0</v>
      </c>
      <c r="AI19" s="69">
        <v>1050.67</v>
      </c>
      <c r="AJ19" s="16" t="s">
        <v>0</v>
      </c>
      <c r="AK19" s="69">
        <v>1322.57</v>
      </c>
      <c r="AL19" s="16" t="s">
        <v>0</v>
      </c>
      <c r="AM19" s="69">
        <v>2267.88</v>
      </c>
      <c r="AN19" s="16" t="s">
        <v>0</v>
      </c>
      <c r="AO19" s="69">
        <v>1702.16</v>
      </c>
      <c r="AP19" s="16" t="s">
        <v>0</v>
      </c>
      <c r="AQ19" s="69">
        <v>1007.28</v>
      </c>
      <c r="AR19" s="16" t="s">
        <v>0</v>
      </c>
      <c r="AS19" s="69">
        <v>736.19</v>
      </c>
      <c r="AT19" s="16" t="s">
        <v>0</v>
      </c>
      <c r="AU19" s="69">
        <v>1182.34</v>
      </c>
      <c r="AV19" s="16" t="s">
        <v>0</v>
      </c>
      <c r="AW19" s="69">
        <v>1736.78</v>
      </c>
      <c r="AX19" s="16" t="s">
        <v>0</v>
      </c>
      <c r="AY19" s="69">
        <v>928.12</v>
      </c>
      <c r="AZ19" s="16" t="s">
        <v>0</v>
      </c>
      <c r="BA19" s="69">
        <v>916.99</v>
      </c>
      <c r="BB19" s="16" t="s">
        <v>0</v>
      </c>
      <c r="BC19" s="69">
        <v>1781.48</v>
      </c>
      <c r="BD19" s="16" t="s">
        <v>0</v>
      </c>
      <c r="BE19" s="69">
        <v>570.97</v>
      </c>
      <c r="BF19" s="16" t="s">
        <v>0</v>
      </c>
      <c r="BG19" s="69">
        <v>496.81</v>
      </c>
      <c r="BH19" s="16" t="s">
        <v>0</v>
      </c>
      <c r="BI19" s="69">
        <v>420.35</v>
      </c>
      <c r="BJ19" s="19" t="s">
        <v>0</v>
      </c>
    </row>
    <row r="20" spans="1:58" ht="11.25" customHeight="1">
      <c r="A20" s="12" t="s">
        <v>51</v>
      </c>
      <c r="B20" s="12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  <c r="AE20" s="12" t="s">
        <v>51</v>
      </c>
      <c r="AF20" s="12"/>
      <c r="AG20" s="13"/>
      <c r="AH20" s="14"/>
      <c r="AI20" s="13"/>
      <c r="AJ20" s="14"/>
      <c r="AK20" s="13"/>
      <c r="AL20" s="14"/>
      <c r="AM20" s="13"/>
      <c r="AN20" s="14"/>
      <c r="AO20" s="13"/>
      <c r="AP20" s="14"/>
      <c r="AQ20" s="13"/>
      <c r="AR20" s="14"/>
      <c r="AS20" s="13"/>
      <c r="AT20" s="14"/>
      <c r="AU20" s="13"/>
      <c r="AV20" s="14"/>
      <c r="AW20" s="13"/>
      <c r="AX20" s="14"/>
      <c r="AY20" s="13"/>
      <c r="AZ20" s="14"/>
      <c r="BA20" s="13"/>
      <c r="BB20" s="14"/>
      <c r="BC20" s="13"/>
      <c r="BD20" s="14"/>
      <c r="BE20" s="13"/>
      <c r="BF20" s="14"/>
    </row>
    <row r="21" spans="2:58" ht="11.25" customHeight="1">
      <c r="B21" s="12"/>
      <c r="C21" s="13"/>
      <c r="D21" s="14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14"/>
      <c r="W21" s="13"/>
      <c r="X21" s="14"/>
      <c r="Y21" s="13"/>
      <c r="Z21" s="14"/>
      <c r="AA21" s="13"/>
      <c r="AB21" s="14"/>
      <c r="AC21" s="13"/>
      <c r="AD21" s="14"/>
      <c r="AF21" s="12"/>
      <c r="AH21" s="12"/>
      <c r="AI21" s="13"/>
      <c r="AJ21" s="14"/>
      <c r="AK21" s="13"/>
      <c r="AL21" s="14"/>
      <c r="AM21" s="13"/>
      <c r="AN21" s="14"/>
      <c r="AO21" s="13"/>
      <c r="AP21" s="14"/>
      <c r="AQ21" s="13"/>
      <c r="AR21" s="14"/>
      <c r="AS21" s="13"/>
      <c r="AT21" s="14"/>
      <c r="AU21" s="13"/>
      <c r="AV21" s="14"/>
      <c r="AW21" s="13"/>
      <c r="AX21" s="14"/>
      <c r="AY21" s="13"/>
      <c r="AZ21" s="14"/>
      <c r="BA21" s="13"/>
      <c r="BB21" s="14"/>
      <c r="BC21" s="13"/>
      <c r="BD21" s="14"/>
      <c r="BE21" s="13"/>
      <c r="BF21" s="14"/>
    </row>
    <row r="22" spans="2:58" ht="11.25" customHeight="1">
      <c r="B22" s="12"/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F22" s="12"/>
      <c r="AH22" s="12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4"/>
      <c r="AW22" s="13"/>
      <c r="AX22" s="14"/>
      <c r="AY22" s="13"/>
      <c r="AZ22" s="14"/>
      <c r="BA22" s="13"/>
      <c r="BB22" s="14"/>
      <c r="BC22" s="13"/>
      <c r="BD22" s="14"/>
      <c r="BE22" s="13"/>
      <c r="BF22" s="14"/>
    </row>
    <row r="23" spans="2:58" ht="11.25" customHeight="1">
      <c r="B23" s="12"/>
      <c r="C23" s="13"/>
      <c r="D23" s="14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14"/>
      <c r="W23" s="13"/>
      <c r="X23" s="14"/>
      <c r="Y23" s="13"/>
      <c r="Z23" s="14"/>
      <c r="AA23" s="13"/>
      <c r="AB23" s="14"/>
      <c r="AC23" s="13"/>
      <c r="AD23" s="14"/>
      <c r="AF23" s="12"/>
      <c r="AH23" s="12"/>
      <c r="AI23" s="13"/>
      <c r="AJ23" s="14"/>
      <c r="AK23" s="13"/>
      <c r="AL23" s="14"/>
      <c r="AM23" s="13"/>
      <c r="AN23" s="14"/>
      <c r="AO23" s="13"/>
      <c r="AP23" s="14"/>
      <c r="AQ23" s="13"/>
      <c r="AR23" s="14"/>
      <c r="AS23" s="13"/>
      <c r="AT23" s="14"/>
      <c r="AU23" s="13"/>
      <c r="AV23" s="14"/>
      <c r="AW23" s="13"/>
      <c r="AX23" s="14"/>
      <c r="AY23" s="13"/>
      <c r="AZ23" s="14"/>
      <c r="BA23" s="13"/>
      <c r="BB23" s="14"/>
      <c r="BC23" s="13"/>
      <c r="BD23" s="14"/>
      <c r="BE23" s="13"/>
      <c r="BF23" s="14"/>
    </row>
    <row r="24" spans="2:58" ht="11.25" customHeight="1">
      <c r="B24" s="12"/>
      <c r="C24" s="13"/>
      <c r="D24" s="14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14"/>
      <c r="W24" s="13"/>
      <c r="X24" s="14"/>
      <c r="Y24" s="13"/>
      <c r="Z24" s="14"/>
      <c r="AA24" s="13"/>
      <c r="AB24" s="14"/>
      <c r="AC24" s="13"/>
      <c r="AD24" s="14"/>
      <c r="AF24" s="12"/>
      <c r="AH24" s="12"/>
      <c r="AI24" s="13"/>
      <c r="AJ24" s="14"/>
      <c r="AK24" s="13"/>
      <c r="AL24" s="14"/>
      <c r="AM24" s="13"/>
      <c r="AN24" s="14"/>
      <c r="AO24" s="13"/>
      <c r="AP24" s="14"/>
      <c r="AQ24" s="13"/>
      <c r="AR24" s="14"/>
      <c r="AS24" s="13"/>
      <c r="AT24" s="14"/>
      <c r="AU24" s="13"/>
      <c r="AV24" s="14"/>
      <c r="AW24" s="13"/>
      <c r="AX24" s="14"/>
      <c r="AY24" s="13"/>
      <c r="AZ24" s="14"/>
      <c r="BA24" s="13"/>
      <c r="BB24" s="14"/>
      <c r="BC24" s="13"/>
      <c r="BD24" s="14"/>
      <c r="BE24" s="13"/>
      <c r="BF24" s="14"/>
    </row>
  </sheetData>
  <sheetProtection/>
  <printOptions gridLines="1" horizontalCentered="1"/>
  <pageMargins left="0.75" right="0.75" top="1" bottom="1" header="1" footer="1"/>
  <pageSetup horizontalDpi="600" verticalDpi="600" orientation="landscape" scale="85" r:id="rId1"/>
  <headerFooter>
    <oddFooter>&amp;LAHT-GS Kharif 2017 Grain Sorghum Breeding&amp;RSB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32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3.28125" style="1" customWidth="1"/>
    <col min="2" max="2" width="9.28125" style="1" customWidth="1"/>
    <col min="3" max="3" width="6.57421875" style="74" customWidth="1"/>
    <col min="4" max="4" width="2.421875" style="1" customWidth="1"/>
    <col min="5" max="5" width="6.57421875" style="74" customWidth="1"/>
    <col min="6" max="6" width="2.421875" style="1" customWidth="1"/>
    <col min="7" max="7" width="6.57421875" style="74" customWidth="1"/>
    <col min="8" max="8" width="2.421875" style="1" customWidth="1"/>
    <col min="9" max="9" width="6.57421875" style="74" customWidth="1"/>
    <col min="10" max="10" width="2.421875" style="1" customWidth="1"/>
    <col min="11" max="11" width="6.57421875" style="74" customWidth="1"/>
    <col min="12" max="12" width="2.421875" style="1" customWidth="1"/>
    <col min="13" max="13" width="6.57421875" style="74" customWidth="1"/>
    <col min="14" max="14" width="2.421875" style="1" customWidth="1"/>
    <col min="15" max="15" width="6.57421875" style="74" customWidth="1"/>
    <col min="16" max="16" width="2.421875" style="1" customWidth="1"/>
    <col min="17" max="17" width="6.57421875" style="74" customWidth="1"/>
    <col min="18" max="18" width="2.421875" style="1" customWidth="1"/>
    <col min="19" max="19" width="6.57421875" style="74" customWidth="1"/>
    <col min="20" max="20" width="2.421875" style="1" customWidth="1"/>
    <col min="21" max="21" width="6.57421875" style="74" customWidth="1"/>
    <col min="22" max="22" width="2.421875" style="1" customWidth="1"/>
    <col min="23" max="23" width="6.57421875" style="74" customWidth="1"/>
    <col min="24" max="24" width="2.421875" style="1" customWidth="1"/>
    <col min="25" max="25" width="6.57421875" style="74" customWidth="1"/>
    <col min="26" max="26" width="2.421875" style="1" customWidth="1"/>
    <col min="27" max="27" width="6.57421875" style="74" customWidth="1"/>
    <col min="28" max="28" width="2.421875" style="1" customWidth="1"/>
    <col min="29" max="29" width="7.57421875" style="74" customWidth="1"/>
    <col min="30" max="30" width="2.421875" style="1" customWidth="1"/>
    <col min="31" max="31" width="3.28125" style="1" customWidth="1"/>
    <col min="32" max="32" width="9.28125" style="1" customWidth="1"/>
    <col min="33" max="33" width="5.57421875" style="74" customWidth="1"/>
    <col min="34" max="34" width="2.421875" style="1" customWidth="1"/>
    <col min="35" max="35" width="6.57421875" style="74" customWidth="1"/>
    <col min="36" max="36" width="2.421875" style="1" customWidth="1"/>
    <col min="37" max="37" width="6.57421875" style="74" customWidth="1"/>
    <col min="38" max="38" width="2.421875" style="1" customWidth="1"/>
    <col min="39" max="39" width="6.57421875" style="74" customWidth="1"/>
    <col min="40" max="40" width="2.421875" style="1" customWidth="1"/>
    <col min="41" max="41" width="6.57421875" style="74" customWidth="1"/>
    <col min="42" max="42" width="2.421875" style="1" customWidth="1"/>
    <col min="43" max="43" width="6.57421875" style="74" customWidth="1"/>
    <col min="44" max="44" width="2.421875" style="1" customWidth="1"/>
    <col min="45" max="45" width="6.57421875" style="74" customWidth="1"/>
    <col min="46" max="46" width="2.421875" style="1" customWidth="1"/>
    <col min="47" max="47" width="6.57421875" style="74" customWidth="1"/>
    <col min="48" max="48" width="2.421875" style="1" customWidth="1"/>
    <col min="49" max="49" width="6.57421875" style="74" customWidth="1"/>
    <col min="50" max="50" width="2.421875" style="1" customWidth="1"/>
    <col min="51" max="51" width="6.57421875" style="74" customWidth="1"/>
    <col min="52" max="52" width="2.421875" style="1" customWidth="1"/>
    <col min="53" max="53" width="6.57421875" style="74" customWidth="1"/>
    <col min="54" max="54" width="2.421875" style="1" customWidth="1"/>
    <col min="55" max="55" width="5.7109375" style="74" customWidth="1"/>
    <col min="56" max="56" width="2.421875" style="1" customWidth="1"/>
    <col min="57" max="57" width="5.421875" style="74" customWidth="1"/>
    <col min="58" max="58" width="2.421875" style="1" customWidth="1"/>
    <col min="59" max="59" width="4.8515625" style="74" customWidth="1"/>
    <col min="60" max="60" width="2.57421875" style="1" customWidth="1"/>
    <col min="61" max="61" width="5.8515625" style="74" customWidth="1"/>
    <col min="62" max="62" width="2.421875" style="1" customWidth="1"/>
    <col min="63" max="16384" width="9.140625" style="1" customWidth="1"/>
  </cols>
  <sheetData>
    <row r="1" spans="1:56" ht="18" customHeight="1">
      <c r="A1" s="11" t="s">
        <v>73</v>
      </c>
      <c r="B1" s="23"/>
      <c r="C1" s="81"/>
      <c r="D1" s="23"/>
      <c r="E1" s="81"/>
      <c r="F1" s="23"/>
      <c r="G1" s="81"/>
      <c r="H1" s="23"/>
      <c r="I1" s="81"/>
      <c r="J1" s="23"/>
      <c r="K1" s="81"/>
      <c r="L1" s="23"/>
      <c r="M1" s="81"/>
      <c r="N1" s="23"/>
      <c r="O1" s="81"/>
      <c r="P1" s="23"/>
      <c r="Q1" s="81"/>
      <c r="R1" s="23"/>
      <c r="S1" s="81"/>
      <c r="T1" s="23"/>
      <c r="U1" s="81"/>
      <c r="V1" s="23"/>
      <c r="W1" s="81"/>
      <c r="X1" s="23"/>
      <c r="Y1" s="81"/>
      <c r="Z1" s="23"/>
      <c r="AA1" s="81"/>
      <c r="AB1" s="23"/>
      <c r="AC1" s="85"/>
      <c r="AD1" s="23"/>
      <c r="AE1" s="11" t="s">
        <v>74</v>
      </c>
      <c r="AF1" s="23"/>
      <c r="AG1" s="81"/>
      <c r="AH1" s="23"/>
      <c r="AI1" s="81"/>
      <c r="AJ1" s="23"/>
      <c r="AK1" s="81"/>
      <c r="AL1" s="23"/>
      <c r="AM1" s="81"/>
      <c r="AN1" s="23"/>
      <c r="AO1" s="81"/>
      <c r="AP1" s="23"/>
      <c r="AQ1" s="81"/>
      <c r="AR1" s="23"/>
      <c r="AS1" s="81"/>
      <c r="AT1" s="23"/>
      <c r="AU1" s="81"/>
      <c r="AV1" s="23"/>
      <c r="AW1" s="81"/>
      <c r="AX1" s="23"/>
      <c r="AY1" s="81"/>
      <c r="AZ1" s="23"/>
      <c r="BA1" s="81"/>
      <c r="BB1" s="23"/>
      <c r="BC1" s="81"/>
      <c r="BD1" s="23"/>
    </row>
    <row r="2" spans="1:62" s="6" customFormat="1" ht="11.25" customHeight="1">
      <c r="A2" s="49"/>
      <c r="B2" s="8"/>
      <c r="C2" s="90"/>
      <c r="D2" s="40"/>
      <c r="E2" s="90"/>
      <c r="F2" s="40"/>
      <c r="G2" s="90"/>
      <c r="H2" s="40"/>
      <c r="I2" s="90"/>
      <c r="J2" s="40"/>
      <c r="K2" s="90"/>
      <c r="L2" s="40"/>
      <c r="M2" s="83" t="s">
        <v>39</v>
      </c>
      <c r="N2" s="8"/>
      <c r="O2" s="90"/>
      <c r="P2" s="40"/>
      <c r="Q2" s="90"/>
      <c r="R2" s="40"/>
      <c r="S2" s="90"/>
      <c r="T2" s="40"/>
      <c r="U2" s="90"/>
      <c r="V2" s="40"/>
      <c r="W2" s="90"/>
      <c r="X2" s="40"/>
      <c r="Y2" s="83" t="s">
        <v>40</v>
      </c>
      <c r="Z2" s="8"/>
      <c r="AA2" s="83" t="s">
        <v>30</v>
      </c>
      <c r="AB2" s="8"/>
      <c r="AC2" s="83"/>
      <c r="AD2" s="41"/>
      <c r="AE2" s="49"/>
      <c r="AF2" s="8"/>
      <c r="AG2" s="90"/>
      <c r="AH2" s="40"/>
      <c r="AI2" s="90"/>
      <c r="AJ2" s="40"/>
      <c r="AK2" s="90"/>
      <c r="AL2" s="40"/>
      <c r="AM2" s="90"/>
      <c r="AN2" s="40"/>
      <c r="AO2" s="90"/>
      <c r="AP2" s="40"/>
      <c r="AQ2" s="90"/>
      <c r="AR2" s="40"/>
      <c r="AS2" s="90"/>
      <c r="AT2" s="40"/>
      <c r="AU2" s="90"/>
      <c r="AV2" s="40"/>
      <c r="AW2" s="90"/>
      <c r="AX2" s="40"/>
      <c r="AY2" s="90"/>
      <c r="AZ2" s="40"/>
      <c r="BA2" s="90"/>
      <c r="BB2" s="40"/>
      <c r="BC2" s="90"/>
      <c r="BD2" s="40"/>
      <c r="BE2" s="90"/>
      <c r="BF2" s="40"/>
      <c r="BG2" s="87" t="s">
        <v>25</v>
      </c>
      <c r="BH2" s="40"/>
      <c r="BI2" s="88" t="s">
        <v>14</v>
      </c>
      <c r="BJ2" s="41"/>
    </row>
    <row r="3" spans="1:62" s="23" customFormat="1" ht="11.25" customHeight="1">
      <c r="A3" s="46" t="s">
        <v>27</v>
      </c>
      <c r="B3" s="29"/>
      <c r="C3" s="91" t="s">
        <v>2</v>
      </c>
      <c r="D3" s="5"/>
      <c r="E3" s="91" t="s">
        <v>3</v>
      </c>
      <c r="F3" s="5"/>
      <c r="G3" s="91" t="s">
        <v>45</v>
      </c>
      <c r="H3" s="5"/>
      <c r="I3" s="91" t="s">
        <v>46</v>
      </c>
      <c r="J3" s="5"/>
      <c r="K3" s="91" t="s">
        <v>5</v>
      </c>
      <c r="L3" s="5"/>
      <c r="M3" s="84" t="s">
        <v>38</v>
      </c>
      <c r="N3" s="5"/>
      <c r="O3" s="91" t="s">
        <v>47</v>
      </c>
      <c r="P3" s="5"/>
      <c r="Q3" s="91" t="s">
        <v>1</v>
      </c>
      <c r="R3" s="5"/>
      <c r="S3" s="91" t="s">
        <v>31</v>
      </c>
      <c r="T3" s="5"/>
      <c r="U3" s="91" t="s">
        <v>48</v>
      </c>
      <c r="V3" s="5"/>
      <c r="W3" s="91" t="s">
        <v>4</v>
      </c>
      <c r="X3" s="5"/>
      <c r="Y3" s="84" t="s">
        <v>38</v>
      </c>
      <c r="Z3" s="28"/>
      <c r="AA3" s="84" t="s">
        <v>38</v>
      </c>
      <c r="AB3" s="28"/>
      <c r="AC3" s="67" t="s">
        <v>6</v>
      </c>
      <c r="AD3" s="92"/>
      <c r="AE3" s="46" t="s">
        <v>27</v>
      </c>
      <c r="AF3" s="5"/>
      <c r="AG3" s="91" t="s">
        <v>7</v>
      </c>
      <c r="AH3" s="5"/>
      <c r="AI3" s="91" t="s">
        <v>23</v>
      </c>
      <c r="AJ3" s="5"/>
      <c r="AK3" s="91" t="s">
        <v>32</v>
      </c>
      <c r="AL3" s="5"/>
      <c r="AM3" s="91" t="s">
        <v>33</v>
      </c>
      <c r="AN3" s="5"/>
      <c r="AO3" s="91" t="s">
        <v>8</v>
      </c>
      <c r="AP3" s="5"/>
      <c r="AQ3" s="91" t="s">
        <v>9</v>
      </c>
      <c r="AR3" s="5"/>
      <c r="AS3" s="91" t="s">
        <v>10</v>
      </c>
      <c r="AT3" s="5"/>
      <c r="AU3" s="91" t="s">
        <v>49</v>
      </c>
      <c r="AV3" s="5"/>
      <c r="AW3" s="91" t="s">
        <v>50</v>
      </c>
      <c r="AX3" s="5"/>
      <c r="AY3" s="91" t="s">
        <v>34</v>
      </c>
      <c r="AZ3" s="5"/>
      <c r="BA3" s="91" t="s">
        <v>11</v>
      </c>
      <c r="BB3" s="5"/>
      <c r="BC3" s="91" t="s">
        <v>12</v>
      </c>
      <c r="BD3" s="5"/>
      <c r="BE3" s="91" t="s">
        <v>13</v>
      </c>
      <c r="BF3" s="5"/>
      <c r="BG3" s="84" t="s">
        <v>38</v>
      </c>
      <c r="BH3" s="26"/>
      <c r="BI3" s="84" t="s">
        <v>26</v>
      </c>
      <c r="BJ3" s="93"/>
    </row>
    <row r="4" spans="1:62" s="23" customFormat="1" ht="11.25" customHeight="1">
      <c r="A4" s="46" t="s">
        <v>28</v>
      </c>
      <c r="B4" s="26" t="s">
        <v>29</v>
      </c>
      <c r="C4" s="82"/>
      <c r="D4" s="26" t="s">
        <v>24</v>
      </c>
      <c r="E4" s="82"/>
      <c r="F4" s="26" t="s">
        <v>24</v>
      </c>
      <c r="G4" s="82"/>
      <c r="H4" s="26" t="s">
        <v>24</v>
      </c>
      <c r="I4" s="82"/>
      <c r="J4" s="26" t="s">
        <v>24</v>
      </c>
      <c r="K4" s="82"/>
      <c r="L4" s="26" t="s">
        <v>24</v>
      </c>
      <c r="M4" s="82"/>
      <c r="N4" s="26" t="s">
        <v>24</v>
      </c>
      <c r="O4" s="82"/>
      <c r="P4" s="26" t="s">
        <v>24</v>
      </c>
      <c r="Q4" s="82"/>
      <c r="R4" s="26" t="s">
        <v>24</v>
      </c>
      <c r="S4" s="82"/>
      <c r="T4" s="26" t="s">
        <v>24</v>
      </c>
      <c r="U4" s="82"/>
      <c r="V4" s="26" t="s">
        <v>24</v>
      </c>
      <c r="W4" s="82"/>
      <c r="X4" s="26" t="s">
        <v>24</v>
      </c>
      <c r="Y4" s="82"/>
      <c r="Z4" s="26" t="s">
        <v>24</v>
      </c>
      <c r="AA4" s="82"/>
      <c r="AB4" s="26" t="s">
        <v>24</v>
      </c>
      <c r="AC4" s="82"/>
      <c r="AD4" s="26" t="s">
        <v>24</v>
      </c>
      <c r="AE4" s="62" t="s">
        <v>28</v>
      </c>
      <c r="AF4" s="63" t="s">
        <v>29</v>
      </c>
      <c r="AG4" s="86"/>
      <c r="AH4" s="63" t="s">
        <v>24</v>
      </c>
      <c r="AI4" s="86"/>
      <c r="AJ4" s="63" t="s">
        <v>24</v>
      </c>
      <c r="AK4" s="86"/>
      <c r="AL4" s="63" t="s">
        <v>24</v>
      </c>
      <c r="AM4" s="86"/>
      <c r="AN4" s="63" t="s">
        <v>24</v>
      </c>
      <c r="AO4" s="86"/>
      <c r="AP4" s="63" t="s">
        <v>24</v>
      </c>
      <c r="AQ4" s="86"/>
      <c r="AR4" s="63" t="s">
        <v>24</v>
      </c>
      <c r="AS4" s="86"/>
      <c r="AT4" s="63" t="s">
        <v>24</v>
      </c>
      <c r="AU4" s="86"/>
      <c r="AV4" s="63" t="s">
        <v>24</v>
      </c>
      <c r="AW4" s="86"/>
      <c r="AX4" s="63" t="s">
        <v>24</v>
      </c>
      <c r="AY4" s="86"/>
      <c r="AZ4" s="63" t="s">
        <v>24</v>
      </c>
      <c r="BA4" s="86"/>
      <c r="BB4" s="63" t="s">
        <v>24</v>
      </c>
      <c r="BC4" s="86"/>
      <c r="BD4" s="63" t="s">
        <v>24</v>
      </c>
      <c r="BE4" s="86"/>
      <c r="BF4" s="63" t="s">
        <v>24</v>
      </c>
      <c r="BG4" s="86"/>
      <c r="BH4" s="63" t="s">
        <v>24</v>
      </c>
      <c r="BI4" s="89"/>
      <c r="BJ4" s="75" t="s">
        <v>24</v>
      </c>
    </row>
    <row r="5" spans="1:62" ht="11.25" customHeight="1">
      <c r="A5" s="39">
        <v>1</v>
      </c>
      <c r="B5" s="20" t="s">
        <v>35</v>
      </c>
      <c r="C5" s="78">
        <v>145.9459</v>
      </c>
      <c r="D5" s="21">
        <v>7</v>
      </c>
      <c r="E5" s="78">
        <v>165.1652</v>
      </c>
      <c r="F5" s="21">
        <v>1</v>
      </c>
      <c r="G5" s="78">
        <v>152.4129</v>
      </c>
      <c r="H5" s="21">
        <v>8</v>
      </c>
      <c r="I5" s="78">
        <v>72.2072</v>
      </c>
      <c r="J5" s="21">
        <v>3</v>
      </c>
      <c r="K5" s="78">
        <v>97.6768</v>
      </c>
      <c r="L5" s="21">
        <v>4</v>
      </c>
      <c r="M5" s="78">
        <v>126.6816</v>
      </c>
      <c r="N5" s="21">
        <v>4</v>
      </c>
      <c r="O5" s="78">
        <v>68.6186</v>
      </c>
      <c r="P5" s="21">
        <v>7</v>
      </c>
      <c r="Q5" s="78">
        <v>68.1014</v>
      </c>
      <c r="R5" s="21">
        <v>5</v>
      </c>
      <c r="S5" s="78">
        <v>39.6396</v>
      </c>
      <c r="T5" s="21">
        <v>10</v>
      </c>
      <c r="U5" s="78">
        <v>187.3532</v>
      </c>
      <c r="V5" s="21">
        <v>5</v>
      </c>
      <c r="W5" s="78">
        <v>78.979</v>
      </c>
      <c r="X5" s="21">
        <v>7</v>
      </c>
      <c r="Y5" s="78">
        <v>100.7631</v>
      </c>
      <c r="Z5" s="21">
        <v>5</v>
      </c>
      <c r="AA5" s="78">
        <v>113.72235</v>
      </c>
      <c r="AB5" s="21">
        <v>5</v>
      </c>
      <c r="AC5" s="78">
        <v>116.3483</v>
      </c>
      <c r="AD5" s="22">
        <v>4</v>
      </c>
      <c r="AE5" s="39">
        <v>1</v>
      </c>
      <c r="AF5" s="20" t="s">
        <v>35</v>
      </c>
      <c r="AG5" s="78">
        <v>128.4084</v>
      </c>
      <c r="AH5" s="21">
        <v>5</v>
      </c>
      <c r="AI5" s="78">
        <v>162.16219999999998</v>
      </c>
      <c r="AJ5" s="21">
        <v>1</v>
      </c>
      <c r="AK5" s="78">
        <v>128.67870000000002</v>
      </c>
      <c r="AL5" s="21">
        <v>4</v>
      </c>
      <c r="AM5" s="78">
        <v>149.1502</v>
      </c>
      <c r="AN5" s="21">
        <v>7</v>
      </c>
      <c r="AO5" s="78">
        <v>121.20120000000001</v>
      </c>
      <c r="AP5" s="21">
        <v>1</v>
      </c>
      <c r="AQ5" s="78">
        <v>199.67790000000002</v>
      </c>
      <c r="AR5" s="21">
        <v>2</v>
      </c>
      <c r="AS5" s="78">
        <v>121.3791</v>
      </c>
      <c r="AT5" s="21">
        <v>1</v>
      </c>
      <c r="AU5" s="78">
        <v>207.2072</v>
      </c>
      <c r="AV5" s="21">
        <v>2</v>
      </c>
      <c r="AW5" s="78">
        <v>193.3934</v>
      </c>
      <c r="AX5" s="21">
        <v>5</v>
      </c>
      <c r="AY5" s="78">
        <v>146.24620000000002</v>
      </c>
      <c r="AZ5" s="21">
        <v>7</v>
      </c>
      <c r="BA5" s="78">
        <v>178.16819999999998</v>
      </c>
      <c r="BB5" s="21">
        <v>2</v>
      </c>
      <c r="BC5" s="78">
        <v>187.6877</v>
      </c>
      <c r="BD5" s="21">
        <v>2</v>
      </c>
      <c r="BE5" s="78">
        <v>120.1802</v>
      </c>
      <c r="BF5" s="21">
        <v>2</v>
      </c>
      <c r="BG5" s="78">
        <v>154.9666</v>
      </c>
      <c r="BH5" s="21">
        <v>1</v>
      </c>
      <c r="BI5" s="78">
        <v>139.3288</v>
      </c>
      <c r="BJ5" s="22">
        <v>2</v>
      </c>
    </row>
    <row r="6" spans="1:62" ht="11.25" customHeight="1">
      <c r="A6" s="33">
        <v>2</v>
      </c>
      <c r="B6" s="12" t="s">
        <v>36</v>
      </c>
      <c r="C6" s="30">
        <v>148.64860000000002</v>
      </c>
      <c r="D6" s="14">
        <v>6</v>
      </c>
      <c r="E6" s="30">
        <v>141.1411</v>
      </c>
      <c r="F6" s="14">
        <v>7</v>
      </c>
      <c r="G6" s="30">
        <v>157.3904</v>
      </c>
      <c r="H6" s="14">
        <v>6</v>
      </c>
      <c r="I6" s="30">
        <v>63.384499999999996</v>
      </c>
      <c r="J6" s="14">
        <v>8</v>
      </c>
      <c r="K6" s="30">
        <v>81.68350000000001</v>
      </c>
      <c r="L6" s="14">
        <v>8</v>
      </c>
      <c r="M6" s="30">
        <v>118.44959999999999</v>
      </c>
      <c r="N6" s="14">
        <v>9</v>
      </c>
      <c r="O6" s="30">
        <v>67.5676</v>
      </c>
      <c r="P6" s="14">
        <v>8</v>
      </c>
      <c r="Q6" s="30">
        <v>64.0641</v>
      </c>
      <c r="R6" s="14">
        <v>8</v>
      </c>
      <c r="S6" s="30">
        <v>117.4174</v>
      </c>
      <c r="T6" s="14">
        <v>3</v>
      </c>
      <c r="U6" s="30">
        <v>178.9521</v>
      </c>
      <c r="V6" s="14">
        <v>6</v>
      </c>
      <c r="W6" s="30">
        <v>80.7808</v>
      </c>
      <c r="X6" s="14">
        <v>5</v>
      </c>
      <c r="Y6" s="30">
        <v>97.84110000000001</v>
      </c>
      <c r="Z6" s="14">
        <v>7</v>
      </c>
      <c r="AA6" s="30">
        <v>108.14535000000001</v>
      </c>
      <c r="AB6" s="14">
        <v>7</v>
      </c>
      <c r="AC6" s="30">
        <v>113.2072</v>
      </c>
      <c r="AD6" s="17">
        <v>5</v>
      </c>
      <c r="AE6" s="33">
        <v>2</v>
      </c>
      <c r="AF6" s="12" t="s">
        <v>36</v>
      </c>
      <c r="AG6" s="30">
        <v>125.37540000000001</v>
      </c>
      <c r="AH6" s="14">
        <v>7</v>
      </c>
      <c r="AI6" s="30">
        <v>126.3063</v>
      </c>
      <c r="AJ6" s="14">
        <v>10</v>
      </c>
      <c r="AK6" s="30">
        <v>125.8258</v>
      </c>
      <c r="AL6" s="14">
        <v>6</v>
      </c>
      <c r="AM6" s="30">
        <v>140</v>
      </c>
      <c r="AN6" s="14">
        <v>10</v>
      </c>
      <c r="AO6" s="30">
        <v>100</v>
      </c>
      <c r="AP6" s="14">
        <v>6</v>
      </c>
      <c r="AQ6" s="30">
        <v>130.16639999999998</v>
      </c>
      <c r="AR6" s="14">
        <v>10</v>
      </c>
      <c r="AS6" s="30">
        <v>92.0807</v>
      </c>
      <c r="AT6" s="14">
        <v>8</v>
      </c>
      <c r="AU6" s="30">
        <v>201.2012</v>
      </c>
      <c r="AV6" s="14">
        <v>3</v>
      </c>
      <c r="AW6" s="30">
        <v>192.1922</v>
      </c>
      <c r="AX6" s="14">
        <v>7</v>
      </c>
      <c r="AY6" s="30">
        <v>148.94889999999998</v>
      </c>
      <c r="AZ6" s="14">
        <v>5</v>
      </c>
      <c r="BA6" s="30">
        <v>133.3333</v>
      </c>
      <c r="BB6" s="14">
        <v>10</v>
      </c>
      <c r="BC6" s="30">
        <v>146.24620000000002</v>
      </c>
      <c r="BD6" s="14">
        <v>9</v>
      </c>
      <c r="BE6" s="30">
        <v>119.7598</v>
      </c>
      <c r="BF6" s="14">
        <v>3</v>
      </c>
      <c r="BG6" s="30">
        <v>134.6424</v>
      </c>
      <c r="BH6" s="14">
        <v>10</v>
      </c>
      <c r="BI6" s="30">
        <v>124.82379999999999</v>
      </c>
      <c r="BJ6" s="17">
        <v>10</v>
      </c>
    </row>
    <row r="7" spans="1:62" ht="11.25" customHeight="1">
      <c r="A7" s="33">
        <v>3</v>
      </c>
      <c r="B7" s="12" t="s">
        <v>37</v>
      </c>
      <c r="C7" s="30">
        <v>167.56759999999997</v>
      </c>
      <c r="D7" s="14">
        <v>2</v>
      </c>
      <c r="E7" s="30">
        <v>126.12610000000001</v>
      </c>
      <c r="F7" s="14">
        <v>10</v>
      </c>
      <c r="G7" s="30">
        <v>140.6712</v>
      </c>
      <c r="H7" s="14">
        <v>10</v>
      </c>
      <c r="I7" s="30">
        <v>61.848800000000004</v>
      </c>
      <c r="J7" s="14">
        <v>9</v>
      </c>
      <c r="K7" s="30">
        <v>78.6195</v>
      </c>
      <c r="L7" s="14">
        <v>10</v>
      </c>
      <c r="M7" s="30">
        <v>114.9666</v>
      </c>
      <c r="N7" s="14">
        <v>10</v>
      </c>
      <c r="O7" s="30">
        <v>70.8709</v>
      </c>
      <c r="P7" s="14">
        <v>4</v>
      </c>
      <c r="Q7" s="30">
        <v>57.390699999999995</v>
      </c>
      <c r="R7" s="14">
        <v>9</v>
      </c>
      <c r="S7" s="30">
        <v>69.97</v>
      </c>
      <c r="T7" s="14">
        <v>7</v>
      </c>
      <c r="U7" s="30">
        <v>134.1463</v>
      </c>
      <c r="V7" s="14">
        <v>10</v>
      </c>
      <c r="W7" s="30">
        <v>76.87689999999999</v>
      </c>
      <c r="X7" s="14">
        <v>8</v>
      </c>
      <c r="Y7" s="30">
        <v>84.8212</v>
      </c>
      <c r="Z7" s="14">
        <v>10</v>
      </c>
      <c r="AA7" s="30">
        <v>99.8939</v>
      </c>
      <c r="AB7" s="14">
        <v>10</v>
      </c>
      <c r="AC7" s="30">
        <v>95.8378</v>
      </c>
      <c r="AD7" s="17">
        <v>10</v>
      </c>
      <c r="AE7" s="33">
        <v>3</v>
      </c>
      <c r="AF7" s="12" t="s">
        <v>37</v>
      </c>
      <c r="AG7" s="30">
        <v>129.039</v>
      </c>
      <c r="AH7" s="14">
        <v>3</v>
      </c>
      <c r="AI7" s="30">
        <v>157.5676</v>
      </c>
      <c r="AJ7" s="14">
        <v>2</v>
      </c>
      <c r="AK7" s="30">
        <v>129.5195</v>
      </c>
      <c r="AL7" s="14">
        <v>2</v>
      </c>
      <c r="AM7" s="30">
        <v>163.3784</v>
      </c>
      <c r="AN7" s="14">
        <v>4</v>
      </c>
      <c r="AO7" s="30">
        <v>99.69969999999999</v>
      </c>
      <c r="AP7" s="14">
        <v>7</v>
      </c>
      <c r="AQ7" s="30">
        <v>169.94099999999997</v>
      </c>
      <c r="AR7" s="14">
        <v>7</v>
      </c>
      <c r="AS7" s="30">
        <v>106.7299</v>
      </c>
      <c r="AT7" s="14">
        <v>4</v>
      </c>
      <c r="AU7" s="30">
        <v>189.18919999999997</v>
      </c>
      <c r="AV7" s="14">
        <v>10</v>
      </c>
      <c r="AW7" s="30">
        <v>196.3964</v>
      </c>
      <c r="AX7" s="14">
        <v>4</v>
      </c>
      <c r="AY7" s="30">
        <v>144.7447</v>
      </c>
      <c r="AZ7" s="14">
        <v>8</v>
      </c>
      <c r="BA7" s="30">
        <v>161.32129999999998</v>
      </c>
      <c r="BB7" s="14">
        <v>4</v>
      </c>
      <c r="BC7" s="30">
        <v>165.1652</v>
      </c>
      <c r="BD7" s="14">
        <v>3</v>
      </c>
      <c r="BE7" s="30">
        <v>121.2462</v>
      </c>
      <c r="BF7" s="14">
        <v>1</v>
      </c>
      <c r="BG7" s="30">
        <v>145.2707</v>
      </c>
      <c r="BH7" s="14">
        <v>4</v>
      </c>
      <c r="BI7" s="30">
        <v>128.22469999999998</v>
      </c>
      <c r="BJ7" s="17">
        <v>8</v>
      </c>
    </row>
    <row r="8" spans="1:62" ht="11.25" customHeight="1">
      <c r="A8" s="33">
        <v>4</v>
      </c>
      <c r="B8" s="12" t="s">
        <v>41</v>
      </c>
      <c r="C8" s="30">
        <v>137.83780000000002</v>
      </c>
      <c r="D8" s="14">
        <v>9</v>
      </c>
      <c r="E8" s="30">
        <v>147.1471</v>
      </c>
      <c r="F8" s="14">
        <v>4</v>
      </c>
      <c r="G8" s="30">
        <v>159.0495</v>
      </c>
      <c r="H8" s="14">
        <v>4</v>
      </c>
      <c r="I8" s="30">
        <v>68.5938</v>
      </c>
      <c r="J8" s="14">
        <v>6</v>
      </c>
      <c r="K8" s="30">
        <v>97.4747</v>
      </c>
      <c r="L8" s="14">
        <v>5</v>
      </c>
      <c r="M8" s="30">
        <v>122.0206</v>
      </c>
      <c r="N8" s="14">
        <v>6</v>
      </c>
      <c r="O8" s="30">
        <v>69.3694</v>
      </c>
      <c r="P8" s="14">
        <v>6</v>
      </c>
      <c r="Q8" s="30">
        <v>69.40270000000001</v>
      </c>
      <c r="R8" s="14">
        <v>4</v>
      </c>
      <c r="S8" s="30">
        <v>55.555600000000005</v>
      </c>
      <c r="T8" s="14">
        <v>8</v>
      </c>
      <c r="U8" s="30">
        <v>203.1316</v>
      </c>
      <c r="V8" s="14">
        <v>2</v>
      </c>
      <c r="W8" s="30">
        <v>73.8739</v>
      </c>
      <c r="X8" s="14">
        <v>10</v>
      </c>
      <c r="Y8" s="30">
        <v>103.9444</v>
      </c>
      <c r="Z8" s="14">
        <v>3</v>
      </c>
      <c r="AA8" s="30">
        <v>112.9825</v>
      </c>
      <c r="AB8" s="14">
        <v>6</v>
      </c>
      <c r="AC8" s="30">
        <v>109.84379999999999</v>
      </c>
      <c r="AD8" s="17">
        <v>7</v>
      </c>
      <c r="AE8" s="33">
        <v>4</v>
      </c>
      <c r="AF8" s="12" t="s">
        <v>41</v>
      </c>
      <c r="AG8" s="30">
        <v>131.6817</v>
      </c>
      <c r="AH8" s="14">
        <v>2</v>
      </c>
      <c r="AI8" s="30">
        <v>134.8048</v>
      </c>
      <c r="AJ8" s="14">
        <v>8</v>
      </c>
      <c r="AK8" s="30">
        <v>129.0991</v>
      </c>
      <c r="AL8" s="14">
        <v>3</v>
      </c>
      <c r="AM8" s="30">
        <v>143.033</v>
      </c>
      <c r="AN8" s="14">
        <v>9</v>
      </c>
      <c r="AO8" s="30">
        <v>111.5616</v>
      </c>
      <c r="AP8" s="14">
        <v>3</v>
      </c>
      <c r="AQ8" s="30">
        <v>165.9689</v>
      </c>
      <c r="AR8" s="14">
        <v>8</v>
      </c>
      <c r="AS8" s="30">
        <v>104.63719999999999</v>
      </c>
      <c r="AT8" s="14">
        <v>5</v>
      </c>
      <c r="AU8" s="30">
        <v>219.21919999999997</v>
      </c>
      <c r="AV8" s="14">
        <v>1</v>
      </c>
      <c r="AW8" s="30">
        <v>192.4925</v>
      </c>
      <c r="AX8" s="14">
        <v>6</v>
      </c>
      <c r="AY8" s="30">
        <v>141.3664</v>
      </c>
      <c r="AZ8" s="14">
        <v>9</v>
      </c>
      <c r="BA8" s="30">
        <v>143.3033</v>
      </c>
      <c r="BB8" s="14">
        <v>8</v>
      </c>
      <c r="BC8" s="30">
        <v>152.8529</v>
      </c>
      <c r="BD8" s="14">
        <v>6</v>
      </c>
      <c r="BE8" s="30">
        <v>114.8198</v>
      </c>
      <c r="BF8" s="14">
        <v>7</v>
      </c>
      <c r="BG8" s="30">
        <v>141.9385</v>
      </c>
      <c r="BH8" s="14">
        <v>7</v>
      </c>
      <c r="BI8" s="30">
        <v>131.0935</v>
      </c>
      <c r="BJ8" s="17">
        <v>6</v>
      </c>
    </row>
    <row r="9" spans="1:62" ht="11.25" customHeight="1">
      <c r="A9" s="33">
        <v>5</v>
      </c>
      <c r="B9" s="12" t="s">
        <v>42</v>
      </c>
      <c r="C9" s="30">
        <v>137.83780000000002</v>
      </c>
      <c r="D9" s="14">
        <v>9</v>
      </c>
      <c r="E9" s="30">
        <v>162.16219999999998</v>
      </c>
      <c r="F9" s="14">
        <v>2</v>
      </c>
      <c r="G9" s="30">
        <v>191.3393</v>
      </c>
      <c r="H9" s="14">
        <v>1</v>
      </c>
      <c r="I9" s="30">
        <v>72.0566</v>
      </c>
      <c r="J9" s="14">
        <v>4</v>
      </c>
      <c r="K9" s="30">
        <v>86.5993</v>
      </c>
      <c r="L9" s="14">
        <v>6</v>
      </c>
      <c r="M9" s="30">
        <v>129.9991</v>
      </c>
      <c r="N9" s="14">
        <v>2</v>
      </c>
      <c r="O9" s="30">
        <v>72.3724</v>
      </c>
      <c r="P9" s="14">
        <v>3</v>
      </c>
      <c r="Q9" s="30">
        <v>70.4037</v>
      </c>
      <c r="R9" s="14">
        <v>3</v>
      </c>
      <c r="S9" s="30">
        <v>119.2192</v>
      </c>
      <c r="T9" s="14">
        <v>2</v>
      </c>
      <c r="U9" s="30">
        <v>192.86360000000002</v>
      </c>
      <c r="V9" s="14">
        <v>4</v>
      </c>
      <c r="W9" s="30">
        <v>81.98200000000001</v>
      </c>
      <c r="X9" s="14">
        <v>4</v>
      </c>
      <c r="Y9" s="30">
        <v>104.40540000000001</v>
      </c>
      <c r="Z9" s="14">
        <v>2</v>
      </c>
      <c r="AA9" s="30">
        <v>117.20225</v>
      </c>
      <c r="AB9" s="14">
        <v>3</v>
      </c>
      <c r="AC9" s="30">
        <v>125.8979</v>
      </c>
      <c r="AD9" s="17">
        <v>3</v>
      </c>
      <c r="AE9" s="33">
        <v>5</v>
      </c>
      <c r="AF9" s="12" t="s">
        <v>42</v>
      </c>
      <c r="AG9" s="30">
        <v>127.5375</v>
      </c>
      <c r="AH9" s="14">
        <v>6</v>
      </c>
      <c r="AI9" s="30">
        <v>149.42940000000002</v>
      </c>
      <c r="AJ9" s="14">
        <v>5</v>
      </c>
      <c r="AK9" s="30">
        <v>127.74770000000001</v>
      </c>
      <c r="AL9" s="14">
        <v>5</v>
      </c>
      <c r="AM9" s="30">
        <v>148.0541</v>
      </c>
      <c r="AN9" s="14">
        <v>8</v>
      </c>
      <c r="AO9" s="30">
        <v>103.7538</v>
      </c>
      <c r="AP9" s="14">
        <v>5</v>
      </c>
      <c r="AQ9" s="30">
        <v>174.0204</v>
      </c>
      <c r="AR9" s="14">
        <v>6</v>
      </c>
      <c r="AS9" s="30">
        <v>98.7437</v>
      </c>
      <c r="AT9" s="14">
        <v>7</v>
      </c>
      <c r="AU9" s="30">
        <v>198.19819999999999</v>
      </c>
      <c r="AV9" s="14">
        <v>6</v>
      </c>
      <c r="AW9" s="30">
        <v>198.7988</v>
      </c>
      <c r="AX9" s="14">
        <v>2</v>
      </c>
      <c r="AY9" s="30">
        <v>151.35139999999998</v>
      </c>
      <c r="AZ9" s="14">
        <v>3</v>
      </c>
      <c r="BA9" s="30">
        <v>153.8438</v>
      </c>
      <c r="BB9" s="14">
        <v>6</v>
      </c>
      <c r="BC9" s="30">
        <v>165.1652</v>
      </c>
      <c r="BD9" s="14">
        <v>3</v>
      </c>
      <c r="BE9" s="30">
        <v>113.6637</v>
      </c>
      <c r="BF9" s="14">
        <v>8</v>
      </c>
      <c r="BG9" s="30">
        <v>145.2515</v>
      </c>
      <c r="BH9" s="14">
        <v>6</v>
      </c>
      <c r="BI9" s="30">
        <v>134.8191</v>
      </c>
      <c r="BJ9" s="17">
        <v>4</v>
      </c>
    </row>
    <row r="10" spans="1:62" ht="11.25" customHeight="1">
      <c r="A10" s="33">
        <v>6</v>
      </c>
      <c r="B10" s="12" t="s">
        <v>43</v>
      </c>
      <c r="C10" s="30">
        <v>154.0541</v>
      </c>
      <c r="D10" s="14">
        <v>5</v>
      </c>
      <c r="E10" s="30">
        <v>144.1441</v>
      </c>
      <c r="F10" s="14">
        <v>6</v>
      </c>
      <c r="G10" s="30">
        <v>150.8559</v>
      </c>
      <c r="H10" s="14">
        <v>9</v>
      </c>
      <c r="I10" s="30">
        <v>70.1295</v>
      </c>
      <c r="J10" s="14">
        <v>5</v>
      </c>
      <c r="K10" s="30">
        <v>80.6061</v>
      </c>
      <c r="L10" s="14">
        <v>9</v>
      </c>
      <c r="M10" s="30">
        <v>119.95790000000001</v>
      </c>
      <c r="N10" s="14">
        <v>8</v>
      </c>
      <c r="O10" s="30">
        <v>60.3604</v>
      </c>
      <c r="P10" s="14">
        <v>10</v>
      </c>
      <c r="Q10" s="30">
        <v>56.389700000000005</v>
      </c>
      <c r="R10" s="14">
        <v>10</v>
      </c>
      <c r="S10" s="30">
        <v>82.8829</v>
      </c>
      <c r="T10" s="14">
        <v>5</v>
      </c>
      <c r="U10" s="30">
        <v>143.2701</v>
      </c>
      <c r="V10" s="14">
        <v>8</v>
      </c>
      <c r="W10" s="30">
        <v>87.3874</v>
      </c>
      <c r="X10" s="14">
        <v>1</v>
      </c>
      <c r="Y10" s="30">
        <v>86.8519</v>
      </c>
      <c r="Z10" s="14">
        <v>9</v>
      </c>
      <c r="AA10" s="30">
        <v>103.4049</v>
      </c>
      <c r="AB10" s="14">
        <v>9</v>
      </c>
      <c r="AC10" s="30">
        <v>128.985</v>
      </c>
      <c r="AD10" s="17">
        <v>2</v>
      </c>
      <c r="AE10" s="33">
        <v>6</v>
      </c>
      <c r="AF10" s="12" t="s">
        <v>43</v>
      </c>
      <c r="AG10" s="30">
        <v>124.53450000000001</v>
      </c>
      <c r="AH10" s="14">
        <v>8</v>
      </c>
      <c r="AI10" s="30">
        <v>156.6066</v>
      </c>
      <c r="AJ10" s="14">
        <v>3</v>
      </c>
      <c r="AK10" s="30">
        <v>123.1532</v>
      </c>
      <c r="AL10" s="14">
        <v>8</v>
      </c>
      <c r="AM10" s="30">
        <v>153.9099</v>
      </c>
      <c r="AN10" s="14">
        <v>5</v>
      </c>
      <c r="AO10" s="30">
        <v>105.7057</v>
      </c>
      <c r="AP10" s="14">
        <v>4</v>
      </c>
      <c r="AQ10" s="30">
        <v>174.3425</v>
      </c>
      <c r="AR10" s="14">
        <v>5</v>
      </c>
      <c r="AS10" s="30">
        <v>108.82260000000001</v>
      </c>
      <c r="AT10" s="14">
        <v>3</v>
      </c>
      <c r="AU10" s="30">
        <v>201.2012</v>
      </c>
      <c r="AV10" s="14">
        <v>5</v>
      </c>
      <c r="AW10" s="30">
        <v>187.6877</v>
      </c>
      <c r="AX10" s="14">
        <v>9</v>
      </c>
      <c r="AY10" s="30">
        <v>146.5465</v>
      </c>
      <c r="AZ10" s="14">
        <v>6</v>
      </c>
      <c r="BA10" s="30">
        <v>179.48950000000002</v>
      </c>
      <c r="BB10" s="14">
        <v>1</v>
      </c>
      <c r="BC10" s="30">
        <v>189.78979999999999</v>
      </c>
      <c r="BD10" s="14">
        <v>1</v>
      </c>
      <c r="BE10" s="30">
        <v>117.4174</v>
      </c>
      <c r="BF10" s="14">
        <v>5</v>
      </c>
      <c r="BG10" s="30">
        <v>150.8646</v>
      </c>
      <c r="BH10" s="14">
        <v>3</v>
      </c>
      <c r="BI10" s="30">
        <v>132.937</v>
      </c>
      <c r="BJ10" s="17">
        <v>5</v>
      </c>
    </row>
    <row r="11" spans="1:62" ht="11.25" customHeight="1">
      <c r="A11" s="33">
        <v>7</v>
      </c>
      <c r="B11" s="12" t="s">
        <v>15</v>
      </c>
      <c r="C11" s="30">
        <v>167.56759999999997</v>
      </c>
      <c r="D11" s="14">
        <v>2</v>
      </c>
      <c r="E11" s="30">
        <v>153.1532</v>
      </c>
      <c r="F11" s="14">
        <v>3</v>
      </c>
      <c r="G11" s="30">
        <v>153.20420000000001</v>
      </c>
      <c r="H11" s="14">
        <v>7</v>
      </c>
      <c r="I11" s="30">
        <v>67.2087</v>
      </c>
      <c r="J11" s="14">
        <v>7</v>
      </c>
      <c r="K11" s="30">
        <v>83.53540000000001</v>
      </c>
      <c r="L11" s="14">
        <v>7</v>
      </c>
      <c r="M11" s="30">
        <v>124.93379999999999</v>
      </c>
      <c r="N11" s="14">
        <v>5</v>
      </c>
      <c r="O11" s="30">
        <v>70.5706</v>
      </c>
      <c r="P11" s="14">
        <v>5</v>
      </c>
      <c r="Q11" s="30">
        <v>65.2319</v>
      </c>
      <c r="R11" s="14">
        <v>7</v>
      </c>
      <c r="S11" s="30">
        <v>42.6426</v>
      </c>
      <c r="T11" s="14">
        <v>9</v>
      </c>
      <c r="U11" s="30">
        <v>194.7606</v>
      </c>
      <c r="V11" s="14">
        <v>3</v>
      </c>
      <c r="W11" s="30">
        <v>80.4805</v>
      </c>
      <c r="X11" s="14">
        <v>6</v>
      </c>
      <c r="Y11" s="30">
        <v>102.7609</v>
      </c>
      <c r="Z11" s="14">
        <v>4</v>
      </c>
      <c r="AA11" s="30">
        <v>113.84735</v>
      </c>
      <c r="AB11" s="14">
        <v>4</v>
      </c>
      <c r="AC11" s="30">
        <v>112.6727</v>
      </c>
      <c r="AD11" s="17">
        <v>6</v>
      </c>
      <c r="AE11" s="33">
        <v>7</v>
      </c>
      <c r="AF11" s="12" t="s">
        <v>15</v>
      </c>
      <c r="AG11" s="30">
        <v>121.5315</v>
      </c>
      <c r="AH11" s="14">
        <v>9</v>
      </c>
      <c r="AI11" s="30">
        <v>135.6156</v>
      </c>
      <c r="AJ11" s="14">
        <v>7</v>
      </c>
      <c r="AK11" s="30">
        <v>119.54950000000001</v>
      </c>
      <c r="AL11" s="14">
        <v>10</v>
      </c>
      <c r="AM11" s="30">
        <v>150.997</v>
      </c>
      <c r="AN11" s="14">
        <v>6</v>
      </c>
      <c r="AO11" s="30">
        <v>90.69069999999999</v>
      </c>
      <c r="AP11" s="14">
        <v>9</v>
      </c>
      <c r="AQ11" s="30">
        <v>178.74400000000003</v>
      </c>
      <c r="AR11" s="14">
        <v>4</v>
      </c>
      <c r="AS11" s="30">
        <v>104.63719999999999</v>
      </c>
      <c r="AT11" s="14">
        <v>5</v>
      </c>
      <c r="AU11" s="30">
        <v>198.19819999999999</v>
      </c>
      <c r="AV11" s="14">
        <v>6</v>
      </c>
      <c r="AW11" s="30">
        <v>188.8889</v>
      </c>
      <c r="AX11" s="14">
        <v>8</v>
      </c>
      <c r="AY11" s="30">
        <v>133.6247</v>
      </c>
      <c r="AZ11" s="14">
        <v>10</v>
      </c>
      <c r="BA11" s="30">
        <v>143.7237</v>
      </c>
      <c r="BB11" s="14">
        <v>7</v>
      </c>
      <c r="BC11" s="30">
        <v>125.2252</v>
      </c>
      <c r="BD11" s="14">
        <v>10</v>
      </c>
      <c r="BE11" s="30">
        <v>115.8408</v>
      </c>
      <c r="BF11" s="14">
        <v>6</v>
      </c>
      <c r="BG11" s="30">
        <v>136.9062</v>
      </c>
      <c r="BH11" s="14">
        <v>8</v>
      </c>
      <c r="BI11" s="30">
        <v>128.3418</v>
      </c>
      <c r="BJ11" s="17">
        <v>7</v>
      </c>
    </row>
    <row r="12" spans="1:62" ht="11.25" customHeight="1">
      <c r="A12" s="33">
        <v>8</v>
      </c>
      <c r="B12" s="12" t="s">
        <v>16</v>
      </c>
      <c r="C12" s="30">
        <v>178.3784</v>
      </c>
      <c r="D12" s="14">
        <v>1</v>
      </c>
      <c r="E12" s="30">
        <v>147.1471</v>
      </c>
      <c r="F12" s="14">
        <v>4</v>
      </c>
      <c r="G12" s="30">
        <v>177.1216</v>
      </c>
      <c r="H12" s="14">
        <v>2</v>
      </c>
      <c r="I12" s="30">
        <v>98.7052</v>
      </c>
      <c r="J12" s="14">
        <v>1</v>
      </c>
      <c r="K12" s="30">
        <v>119.4276</v>
      </c>
      <c r="L12" s="14">
        <v>1</v>
      </c>
      <c r="M12" s="30">
        <v>144.156</v>
      </c>
      <c r="N12" s="14">
        <v>1</v>
      </c>
      <c r="O12" s="30">
        <v>75.3754</v>
      </c>
      <c r="P12" s="14">
        <v>2</v>
      </c>
      <c r="Q12" s="30">
        <v>75.4087</v>
      </c>
      <c r="R12" s="14">
        <v>1</v>
      </c>
      <c r="S12" s="30">
        <v>160.6607</v>
      </c>
      <c r="T12" s="14">
        <v>1</v>
      </c>
      <c r="U12" s="30">
        <v>175.4291</v>
      </c>
      <c r="V12" s="14">
        <v>7</v>
      </c>
      <c r="W12" s="30">
        <v>74.47449999999999</v>
      </c>
      <c r="X12" s="14">
        <v>9</v>
      </c>
      <c r="Y12" s="30">
        <v>100.17190000000001</v>
      </c>
      <c r="Z12" s="14">
        <v>6</v>
      </c>
      <c r="AA12" s="30">
        <v>122.16395</v>
      </c>
      <c r="AB12" s="14">
        <v>2</v>
      </c>
      <c r="AC12" s="30">
        <v>136.3483</v>
      </c>
      <c r="AD12" s="17">
        <v>1</v>
      </c>
      <c r="AE12" s="33">
        <v>8</v>
      </c>
      <c r="AF12" s="12" t="s">
        <v>16</v>
      </c>
      <c r="AG12" s="30">
        <v>128.64860000000002</v>
      </c>
      <c r="AH12" s="14">
        <v>4</v>
      </c>
      <c r="AI12" s="30">
        <v>148.4685</v>
      </c>
      <c r="AJ12" s="14">
        <v>6</v>
      </c>
      <c r="AK12" s="30">
        <v>124.7147</v>
      </c>
      <c r="AL12" s="14">
        <v>7</v>
      </c>
      <c r="AM12" s="30">
        <v>169.6426</v>
      </c>
      <c r="AN12" s="14">
        <v>3</v>
      </c>
      <c r="AO12" s="30">
        <v>118.01799999999999</v>
      </c>
      <c r="AP12" s="14">
        <v>2</v>
      </c>
      <c r="AQ12" s="30">
        <v>220.1825</v>
      </c>
      <c r="AR12" s="14">
        <v>1</v>
      </c>
      <c r="AS12" s="30">
        <v>119.2864</v>
      </c>
      <c r="AT12" s="14">
        <v>2</v>
      </c>
      <c r="AU12" s="30">
        <v>201.2012</v>
      </c>
      <c r="AV12" s="14">
        <v>3</v>
      </c>
      <c r="AW12" s="30">
        <v>204.5045</v>
      </c>
      <c r="AX12" s="14">
        <v>1</v>
      </c>
      <c r="AY12" s="30">
        <v>154.0541</v>
      </c>
      <c r="AZ12" s="14">
        <v>2</v>
      </c>
      <c r="BA12" s="30">
        <v>165.55560000000003</v>
      </c>
      <c r="BB12" s="14">
        <v>3</v>
      </c>
      <c r="BC12" s="30">
        <v>159.45950000000002</v>
      </c>
      <c r="BD12" s="14">
        <v>5</v>
      </c>
      <c r="BE12" s="30">
        <v>117.5676</v>
      </c>
      <c r="BF12" s="14">
        <v>4</v>
      </c>
      <c r="BG12" s="30">
        <v>154.8202</v>
      </c>
      <c r="BH12" s="14">
        <v>2</v>
      </c>
      <c r="BI12" s="30">
        <v>143</v>
      </c>
      <c r="BJ12" s="17">
        <v>1</v>
      </c>
    </row>
    <row r="13" spans="1:62" ht="11.25" customHeight="1">
      <c r="A13" s="33">
        <v>9</v>
      </c>
      <c r="B13" s="12" t="s">
        <v>17</v>
      </c>
      <c r="C13" s="30">
        <v>145.9459</v>
      </c>
      <c r="D13" s="14">
        <v>8</v>
      </c>
      <c r="E13" s="30">
        <v>132.13209999999998</v>
      </c>
      <c r="F13" s="14">
        <v>8</v>
      </c>
      <c r="G13" s="30">
        <v>170.10209999999998</v>
      </c>
      <c r="H13" s="14">
        <v>3</v>
      </c>
      <c r="I13" s="30">
        <v>58.3559</v>
      </c>
      <c r="J13" s="14">
        <v>10</v>
      </c>
      <c r="K13" s="30">
        <v>103.0976</v>
      </c>
      <c r="L13" s="14">
        <v>3</v>
      </c>
      <c r="M13" s="30">
        <v>121.9267</v>
      </c>
      <c r="N13" s="14">
        <v>7</v>
      </c>
      <c r="O13" s="30">
        <v>75.976</v>
      </c>
      <c r="P13" s="14">
        <v>1</v>
      </c>
      <c r="Q13" s="30">
        <v>67.7344</v>
      </c>
      <c r="R13" s="14">
        <v>6</v>
      </c>
      <c r="S13" s="30">
        <v>84.08409999999999</v>
      </c>
      <c r="T13" s="14">
        <v>4</v>
      </c>
      <c r="U13" s="30">
        <v>135.411</v>
      </c>
      <c r="V13" s="14">
        <v>9</v>
      </c>
      <c r="W13" s="30">
        <v>82.5826</v>
      </c>
      <c r="X13" s="14">
        <v>3</v>
      </c>
      <c r="Y13" s="30">
        <v>90.426</v>
      </c>
      <c r="Z13" s="14">
        <v>8</v>
      </c>
      <c r="AA13" s="30">
        <v>106.17635</v>
      </c>
      <c r="AB13" s="14">
        <v>8</v>
      </c>
      <c r="AC13" s="30">
        <v>104.8408</v>
      </c>
      <c r="AD13" s="17">
        <v>8</v>
      </c>
      <c r="AE13" s="33">
        <v>9</v>
      </c>
      <c r="AF13" s="12" t="s">
        <v>17</v>
      </c>
      <c r="AG13" s="30">
        <v>120.2402</v>
      </c>
      <c r="AH13" s="14">
        <v>10</v>
      </c>
      <c r="AI13" s="30">
        <v>134.6547</v>
      </c>
      <c r="AJ13" s="14">
        <v>9</v>
      </c>
      <c r="AK13" s="30">
        <v>119.63959999999999</v>
      </c>
      <c r="AL13" s="14">
        <v>9</v>
      </c>
      <c r="AM13" s="30">
        <v>176.1141</v>
      </c>
      <c r="AN13" s="14">
        <v>1</v>
      </c>
      <c r="AO13" s="30">
        <v>96.15620000000001</v>
      </c>
      <c r="AP13" s="14">
        <v>8</v>
      </c>
      <c r="AQ13" s="30">
        <v>136.5539</v>
      </c>
      <c r="AR13" s="14">
        <v>9</v>
      </c>
      <c r="AS13" s="30">
        <v>89.6266</v>
      </c>
      <c r="AT13" s="14">
        <v>10</v>
      </c>
      <c r="AU13" s="30">
        <v>195.1952</v>
      </c>
      <c r="AV13" s="14">
        <v>8</v>
      </c>
      <c r="AW13" s="30">
        <v>182.8829</v>
      </c>
      <c r="AX13" s="14">
        <v>10</v>
      </c>
      <c r="AY13" s="30">
        <v>155.5556</v>
      </c>
      <c r="AZ13" s="14">
        <v>1</v>
      </c>
      <c r="BA13" s="30">
        <v>136.4865</v>
      </c>
      <c r="BB13" s="14">
        <v>9</v>
      </c>
      <c r="BC13" s="30">
        <v>151.6517</v>
      </c>
      <c r="BD13" s="14">
        <v>7</v>
      </c>
      <c r="BE13" s="30">
        <v>109.1592</v>
      </c>
      <c r="BF13" s="14">
        <v>10</v>
      </c>
      <c r="BG13" s="30">
        <v>135.7647</v>
      </c>
      <c r="BH13" s="14">
        <v>9</v>
      </c>
      <c r="BI13" s="30">
        <v>124.97059999999999</v>
      </c>
      <c r="BJ13" s="17">
        <v>9</v>
      </c>
    </row>
    <row r="14" spans="1:62" ht="11.25" customHeight="1">
      <c r="A14" s="38">
        <v>10</v>
      </c>
      <c r="B14" s="18" t="s">
        <v>18</v>
      </c>
      <c r="C14" s="77">
        <v>155.5556</v>
      </c>
      <c r="D14" s="16">
        <v>4</v>
      </c>
      <c r="E14" s="77">
        <v>129.1291</v>
      </c>
      <c r="F14" s="16">
        <v>9</v>
      </c>
      <c r="G14" s="77">
        <v>158.9985</v>
      </c>
      <c r="H14" s="16">
        <v>5</v>
      </c>
      <c r="I14" s="77">
        <v>82.08370000000001</v>
      </c>
      <c r="J14" s="16">
        <v>2</v>
      </c>
      <c r="K14" s="77">
        <v>112.0202</v>
      </c>
      <c r="L14" s="16">
        <v>2</v>
      </c>
      <c r="M14" s="77">
        <v>127.5574</v>
      </c>
      <c r="N14" s="16">
        <v>3</v>
      </c>
      <c r="O14" s="77">
        <v>67.26729999999999</v>
      </c>
      <c r="P14" s="16">
        <v>9</v>
      </c>
      <c r="Q14" s="77">
        <v>72.0721</v>
      </c>
      <c r="R14" s="16">
        <v>2</v>
      </c>
      <c r="S14" s="77">
        <v>72.3724</v>
      </c>
      <c r="T14" s="16">
        <v>6</v>
      </c>
      <c r="U14" s="77">
        <v>295.6941</v>
      </c>
      <c r="V14" s="16">
        <v>1</v>
      </c>
      <c r="W14" s="77">
        <v>84.08409999999999</v>
      </c>
      <c r="X14" s="16">
        <v>2</v>
      </c>
      <c r="Y14" s="77">
        <v>129.7794</v>
      </c>
      <c r="Z14" s="16">
        <v>1</v>
      </c>
      <c r="AA14" s="77">
        <v>128.66840000000002</v>
      </c>
      <c r="AB14" s="16">
        <v>1</v>
      </c>
      <c r="AC14" s="77">
        <v>103.3213</v>
      </c>
      <c r="AD14" s="19">
        <v>9</v>
      </c>
      <c r="AE14" s="38">
        <v>10</v>
      </c>
      <c r="AF14" s="18" t="s">
        <v>18</v>
      </c>
      <c r="AG14" s="77">
        <v>134.1742</v>
      </c>
      <c r="AH14" s="16">
        <v>1</v>
      </c>
      <c r="AI14" s="77">
        <v>153.9039</v>
      </c>
      <c r="AJ14" s="16">
        <v>4</v>
      </c>
      <c r="AK14" s="77">
        <v>133.1532</v>
      </c>
      <c r="AL14" s="16">
        <v>1</v>
      </c>
      <c r="AM14" s="77">
        <v>173.2132</v>
      </c>
      <c r="AN14" s="16">
        <v>2</v>
      </c>
      <c r="AO14" s="77">
        <v>78.91890000000001</v>
      </c>
      <c r="AP14" s="16">
        <v>10</v>
      </c>
      <c r="AQ14" s="77">
        <v>196.4037</v>
      </c>
      <c r="AR14" s="16">
        <v>3</v>
      </c>
      <c r="AS14" s="77">
        <v>91.71940000000001</v>
      </c>
      <c r="AT14" s="16">
        <v>9</v>
      </c>
      <c r="AU14" s="77">
        <v>195.1952</v>
      </c>
      <c r="AV14" s="16">
        <v>8</v>
      </c>
      <c r="AW14" s="77">
        <v>197.2973</v>
      </c>
      <c r="AX14" s="16">
        <v>3</v>
      </c>
      <c r="AY14" s="77">
        <v>151.2012</v>
      </c>
      <c r="AZ14" s="16">
        <v>4</v>
      </c>
      <c r="BA14" s="77">
        <v>160.8408</v>
      </c>
      <c r="BB14" s="16">
        <v>5</v>
      </c>
      <c r="BC14" s="77">
        <v>148.048</v>
      </c>
      <c r="BD14" s="16">
        <v>8</v>
      </c>
      <c r="BE14" s="77">
        <v>112.6126</v>
      </c>
      <c r="BF14" s="16">
        <v>9</v>
      </c>
      <c r="BG14" s="77">
        <v>145.26049999999998</v>
      </c>
      <c r="BH14" s="16">
        <v>5</v>
      </c>
      <c r="BI14" s="77">
        <v>138.55010000000001</v>
      </c>
      <c r="BJ14" s="19">
        <v>3</v>
      </c>
    </row>
    <row r="15" spans="1:62" ht="11.25" customHeight="1">
      <c r="A15" s="33"/>
      <c r="B15" s="12" t="s">
        <v>44</v>
      </c>
      <c r="C15" s="30">
        <v>153.9339</v>
      </c>
      <c r="D15" s="14" t="s">
        <v>0</v>
      </c>
      <c r="E15" s="30">
        <v>144.7447</v>
      </c>
      <c r="F15" s="14" t="s">
        <v>0</v>
      </c>
      <c r="G15" s="30">
        <v>161.1146</v>
      </c>
      <c r="H15" s="14" t="s">
        <v>0</v>
      </c>
      <c r="I15" s="30">
        <v>71.45739999999999</v>
      </c>
      <c r="J15" s="14" t="s">
        <v>0</v>
      </c>
      <c r="K15" s="30">
        <v>94.0741</v>
      </c>
      <c r="L15" s="14" t="s">
        <v>0</v>
      </c>
      <c r="M15" s="30">
        <v>125.0649</v>
      </c>
      <c r="N15" s="14" t="s">
        <v>0</v>
      </c>
      <c r="O15" s="30">
        <v>69.8348</v>
      </c>
      <c r="P15" s="14" t="s">
        <v>0</v>
      </c>
      <c r="Q15" s="30">
        <v>66.62</v>
      </c>
      <c r="R15" s="14" t="s">
        <v>0</v>
      </c>
      <c r="S15" s="30">
        <v>84.4444</v>
      </c>
      <c r="T15" s="14" t="s">
        <v>0</v>
      </c>
      <c r="U15" s="30">
        <v>184.10119999999998</v>
      </c>
      <c r="V15" s="14" t="s">
        <v>0</v>
      </c>
      <c r="W15" s="30">
        <v>80.1502</v>
      </c>
      <c r="X15" s="14" t="s">
        <v>0</v>
      </c>
      <c r="Y15" s="30">
        <v>100.17649999999999</v>
      </c>
      <c r="Z15" s="14" t="s">
        <v>0</v>
      </c>
      <c r="AA15" s="30">
        <v>112.6207</v>
      </c>
      <c r="AB15" s="14"/>
      <c r="AC15" s="30">
        <v>114.7303</v>
      </c>
      <c r="AD15" s="17" t="s">
        <v>0</v>
      </c>
      <c r="AE15" s="33"/>
      <c r="AF15" s="12" t="s">
        <v>44</v>
      </c>
      <c r="AG15" s="30">
        <v>127.1171</v>
      </c>
      <c r="AH15" s="14" t="s">
        <v>0</v>
      </c>
      <c r="AI15" s="30">
        <v>145.952</v>
      </c>
      <c r="AJ15" s="14" t="s">
        <v>0</v>
      </c>
      <c r="AK15" s="30">
        <v>126.1081</v>
      </c>
      <c r="AL15" s="14" t="s">
        <v>0</v>
      </c>
      <c r="AM15" s="30">
        <v>156.7492</v>
      </c>
      <c r="AN15" s="14" t="s">
        <v>0</v>
      </c>
      <c r="AO15" s="30">
        <v>102.5706</v>
      </c>
      <c r="AP15" s="14" t="s">
        <v>0</v>
      </c>
      <c r="AQ15" s="30">
        <v>174.6001</v>
      </c>
      <c r="AR15" s="14" t="s">
        <v>0</v>
      </c>
      <c r="AS15" s="30">
        <v>103.6243</v>
      </c>
      <c r="AT15" s="14" t="s">
        <v>0</v>
      </c>
      <c r="AU15" s="30">
        <v>200.60060000000001</v>
      </c>
      <c r="AV15" s="14" t="s">
        <v>0</v>
      </c>
      <c r="AW15" s="30">
        <v>193.4535</v>
      </c>
      <c r="AX15" s="14" t="s">
        <v>0</v>
      </c>
      <c r="AY15" s="30">
        <v>147.364</v>
      </c>
      <c r="AZ15" s="14" t="s">
        <v>0</v>
      </c>
      <c r="BA15" s="30">
        <v>155.6066</v>
      </c>
      <c r="BB15" s="14" t="s">
        <v>0</v>
      </c>
      <c r="BC15" s="30">
        <v>159.1291</v>
      </c>
      <c r="BD15" s="14" t="s">
        <v>0</v>
      </c>
      <c r="BE15" s="30">
        <v>116.2267</v>
      </c>
      <c r="BF15" s="14" t="s">
        <v>0</v>
      </c>
      <c r="BG15" s="30">
        <v>148.3128</v>
      </c>
      <c r="BH15" s="14" t="s">
        <v>0</v>
      </c>
      <c r="BI15" s="30">
        <v>138.0085</v>
      </c>
      <c r="BJ15" s="17" t="s">
        <v>0</v>
      </c>
    </row>
    <row r="16" spans="1:62" ht="11.25" customHeight="1">
      <c r="A16" s="34"/>
      <c r="B16" s="12" t="s">
        <v>19</v>
      </c>
      <c r="C16" s="30">
        <v>12.22</v>
      </c>
      <c r="D16" s="14" t="s">
        <v>0</v>
      </c>
      <c r="E16" s="30">
        <v>14.43</v>
      </c>
      <c r="F16" s="14" t="s">
        <v>0</v>
      </c>
      <c r="G16" s="30">
        <v>13.96</v>
      </c>
      <c r="H16" s="14" t="s">
        <v>0</v>
      </c>
      <c r="I16" s="30">
        <v>14.8</v>
      </c>
      <c r="J16" s="14" t="s">
        <v>0</v>
      </c>
      <c r="K16" s="30">
        <v>18.47</v>
      </c>
      <c r="L16" s="14" t="s">
        <v>0</v>
      </c>
      <c r="M16" s="30">
        <v>14.53</v>
      </c>
      <c r="N16" s="14" t="s">
        <v>0</v>
      </c>
      <c r="O16" s="30">
        <v>8.71</v>
      </c>
      <c r="P16" s="14" t="s">
        <v>0</v>
      </c>
      <c r="Q16" s="30">
        <v>8.07</v>
      </c>
      <c r="R16" s="14" t="s">
        <v>0</v>
      </c>
      <c r="S16" s="30">
        <v>30.58</v>
      </c>
      <c r="T16" s="14" t="s">
        <v>0</v>
      </c>
      <c r="U16" s="30">
        <v>19.46</v>
      </c>
      <c r="V16" s="14" t="s">
        <v>0</v>
      </c>
      <c r="W16" s="30">
        <v>21.42</v>
      </c>
      <c r="X16" s="14" t="s">
        <v>0</v>
      </c>
      <c r="Y16" s="30">
        <v>20.23</v>
      </c>
      <c r="Z16" s="14" t="s">
        <v>0</v>
      </c>
      <c r="AA16" s="30">
        <v>17.38</v>
      </c>
      <c r="AB16" s="14"/>
      <c r="AC16" s="30">
        <v>16.44</v>
      </c>
      <c r="AD16" s="17" t="s">
        <v>0</v>
      </c>
      <c r="AE16" s="34"/>
      <c r="AF16" s="12" t="s">
        <v>19</v>
      </c>
      <c r="AG16" s="30">
        <v>4.13</v>
      </c>
      <c r="AH16" s="14" t="s">
        <v>0</v>
      </c>
      <c r="AI16" s="30">
        <v>9.89</v>
      </c>
      <c r="AJ16" s="14" t="s">
        <v>0</v>
      </c>
      <c r="AK16" s="30">
        <v>4.16</v>
      </c>
      <c r="AL16" s="14" t="s">
        <v>0</v>
      </c>
      <c r="AM16" s="30">
        <v>13.53</v>
      </c>
      <c r="AN16" s="14" t="s">
        <v>0</v>
      </c>
      <c r="AO16" s="30">
        <v>7.77</v>
      </c>
      <c r="AP16" s="14" t="s">
        <v>0</v>
      </c>
      <c r="AQ16" s="30">
        <v>10.14</v>
      </c>
      <c r="AR16" s="14" t="s">
        <v>0</v>
      </c>
      <c r="AS16" s="30">
        <v>13.8</v>
      </c>
      <c r="AT16" s="14" t="s">
        <v>0</v>
      </c>
      <c r="AU16" s="30">
        <v>8.85</v>
      </c>
      <c r="AV16" s="14" t="s">
        <v>0</v>
      </c>
      <c r="AW16" s="30">
        <v>5.32</v>
      </c>
      <c r="AX16" s="14" t="s">
        <v>0</v>
      </c>
      <c r="AY16" s="30">
        <v>8.27</v>
      </c>
      <c r="AZ16" s="14" t="s">
        <v>0</v>
      </c>
      <c r="BA16" s="30">
        <v>9.8</v>
      </c>
      <c r="BB16" s="14" t="s">
        <v>0</v>
      </c>
      <c r="BC16" s="30">
        <v>7.69</v>
      </c>
      <c r="BD16" s="14" t="s">
        <v>0</v>
      </c>
      <c r="BE16" s="30">
        <v>5.16</v>
      </c>
      <c r="BF16" s="14" t="s">
        <v>0</v>
      </c>
      <c r="BG16" s="30">
        <v>9.69</v>
      </c>
      <c r="BH16" s="14" t="s">
        <v>0</v>
      </c>
      <c r="BI16" s="30">
        <v>11.46</v>
      </c>
      <c r="BJ16" s="17" t="s">
        <v>0</v>
      </c>
    </row>
    <row r="17" spans="1:62" s="44" customFormat="1" ht="11.25" customHeight="1">
      <c r="A17" s="36"/>
      <c r="B17" s="24" t="s">
        <v>20</v>
      </c>
      <c r="C17" s="15">
        <v>0.2</v>
      </c>
      <c r="D17" s="15" t="s">
        <v>0</v>
      </c>
      <c r="E17" s="15">
        <v>0.35</v>
      </c>
      <c r="F17" s="15" t="s">
        <v>0</v>
      </c>
      <c r="G17" s="15">
        <v>0.31</v>
      </c>
      <c r="H17" s="15" t="s">
        <v>0</v>
      </c>
      <c r="I17" s="15">
        <v>0.01</v>
      </c>
      <c r="J17" s="15" t="s">
        <v>0</v>
      </c>
      <c r="K17" s="15">
        <v>0.1</v>
      </c>
      <c r="L17" s="15" t="s">
        <v>0</v>
      </c>
      <c r="M17" s="15">
        <v>0.04</v>
      </c>
      <c r="N17" s="15" t="s">
        <v>0</v>
      </c>
      <c r="O17" s="15">
        <v>0.18</v>
      </c>
      <c r="P17" s="15" t="s">
        <v>0</v>
      </c>
      <c r="Q17" s="15">
        <v>0.01</v>
      </c>
      <c r="R17" s="15" t="s">
        <v>0</v>
      </c>
      <c r="S17" s="15">
        <v>0</v>
      </c>
      <c r="T17" s="15" t="s">
        <v>0</v>
      </c>
      <c r="U17" s="15">
        <v>0</v>
      </c>
      <c r="V17" s="15" t="s">
        <v>0</v>
      </c>
      <c r="W17" s="15">
        <v>0.99</v>
      </c>
      <c r="X17" s="15" t="s">
        <v>0</v>
      </c>
      <c r="Y17" s="15">
        <v>0.35</v>
      </c>
      <c r="Z17" s="15" t="s">
        <v>0</v>
      </c>
      <c r="AA17" s="15">
        <v>0.19499999999999998</v>
      </c>
      <c r="AB17" s="15"/>
      <c r="AC17" s="15">
        <v>0.29</v>
      </c>
      <c r="AD17" s="37" t="s">
        <v>0</v>
      </c>
      <c r="AE17" s="36"/>
      <c r="AF17" s="24" t="s">
        <v>20</v>
      </c>
      <c r="AG17" s="15">
        <v>0.1</v>
      </c>
      <c r="AH17" s="15" t="s">
        <v>0</v>
      </c>
      <c r="AI17" s="15">
        <v>0.08</v>
      </c>
      <c r="AJ17" s="15" t="s">
        <v>0</v>
      </c>
      <c r="AK17" s="15">
        <v>0.08</v>
      </c>
      <c r="AL17" s="15" t="s">
        <v>0</v>
      </c>
      <c r="AM17" s="15">
        <v>0.4</v>
      </c>
      <c r="AN17" s="15" t="s">
        <v>0</v>
      </c>
      <c r="AO17" s="15">
        <v>0</v>
      </c>
      <c r="AP17" s="15" t="s">
        <v>0</v>
      </c>
      <c r="AQ17" s="15">
        <v>0</v>
      </c>
      <c r="AR17" s="15" t="s">
        <v>0</v>
      </c>
      <c r="AS17" s="15">
        <v>0.15</v>
      </c>
      <c r="AT17" s="15" t="s">
        <v>0</v>
      </c>
      <c r="AU17" s="15">
        <v>0.76</v>
      </c>
      <c r="AV17" s="15" t="s">
        <v>0</v>
      </c>
      <c r="AW17" s="15">
        <v>0.42</v>
      </c>
      <c r="AX17" s="15" t="s">
        <v>0</v>
      </c>
      <c r="AY17" s="15">
        <v>0.58</v>
      </c>
      <c r="AZ17" s="15" t="s">
        <v>0</v>
      </c>
      <c r="BA17" s="15">
        <v>0</v>
      </c>
      <c r="BB17" s="15" t="s">
        <v>0</v>
      </c>
      <c r="BC17" s="15">
        <v>0</v>
      </c>
      <c r="BD17" s="15" t="s">
        <v>0</v>
      </c>
      <c r="BE17" s="15">
        <v>0.36</v>
      </c>
      <c r="BF17" s="15" t="s">
        <v>0</v>
      </c>
      <c r="BG17" s="15">
        <v>0</v>
      </c>
      <c r="BH17" s="15" t="s">
        <v>0</v>
      </c>
      <c r="BI17" s="15">
        <v>0</v>
      </c>
      <c r="BJ17" s="37" t="s">
        <v>0</v>
      </c>
    </row>
    <row r="18" spans="1:62" ht="11.25" customHeight="1">
      <c r="A18" s="33"/>
      <c r="B18" s="12" t="s">
        <v>21</v>
      </c>
      <c r="C18" s="30">
        <v>32.2603</v>
      </c>
      <c r="D18" s="14" t="s">
        <v>0</v>
      </c>
      <c r="E18" s="30">
        <v>35.82</v>
      </c>
      <c r="F18" s="14" t="s">
        <v>0</v>
      </c>
      <c r="G18" s="30">
        <v>38.58</v>
      </c>
      <c r="H18" s="14" t="s">
        <v>0</v>
      </c>
      <c r="I18" s="30">
        <v>18.15</v>
      </c>
      <c r="J18" s="14" t="s">
        <v>0</v>
      </c>
      <c r="K18" s="30">
        <v>29.8</v>
      </c>
      <c r="L18" s="14" t="s">
        <v>0</v>
      </c>
      <c r="M18" s="30">
        <v>15.46</v>
      </c>
      <c r="N18" s="14" t="s">
        <v>0</v>
      </c>
      <c r="O18" s="30">
        <v>10.44</v>
      </c>
      <c r="P18" s="14" t="s">
        <v>0</v>
      </c>
      <c r="Q18" s="30">
        <v>9.22</v>
      </c>
      <c r="R18" s="14" t="s">
        <v>0</v>
      </c>
      <c r="S18" s="30">
        <v>44.3</v>
      </c>
      <c r="T18" s="14" t="s">
        <v>0</v>
      </c>
      <c r="U18" s="30">
        <v>61.4</v>
      </c>
      <c r="V18" s="14" t="s">
        <v>0</v>
      </c>
      <c r="W18" s="30">
        <v>29.4</v>
      </c>
      <c r="X18" s="14" t="s">
        <v>0</v>
      </c>
      <c r="Y18" s="30">
        <v>33.7</v>
      </c>
      <c r="Z18" s="14" t="s">
        <v>0</v>
      </c>
      <c r="AA18" s="30">
        <v>24.580000000000002</v>
      </c>
      <c r="AB18" s="14"/>
      <c r="AC18" s="30">
        <v>32.36</v>
      </c>
      <c r="AD18" s="17" t="s">
        <v>0</v>
      </c>
      <c r="AE18" s="33"/>
      <c r="AF18" s="12" t="s">
        <v>21</v>
      </c>
      <c r="AG18" s="30">
        <v>9.01</v>
      </c>
      <c r="AH18" s="14" t="s">
        <v>0</v>
      </c>
      <c r="AI18" s="30">
        <v>24.76</v>
      </c>
      <c r="AJ18" s="14" t="s">
        <v>0</v>
      </c>
      <c r="AK18" s="30">
        <v>9</v>
      </c>
      <c r="AL18" s="14" t="s">
        <v>0</v>
      </c>
      <c r="AM18" s="30">
        <v>36.37</v>
      </c>
      <c r="AN18" s="14" t="s">
        <v>0</v>
      </c>
      <c r="AO18" s="30">
        <v>13.67</v>
      </c>
      <c r="AP18" s="14" t="s">
        <v>0</v>
      </c>
      <c r="AQ18" s="30">
        <v>30.38</v>
      </c>
      <c r="AR18" s="14" t="s">
        <v>0</v>
      </c>
      <c r="AS18" s="30">
        <v>24.64</v>
      </c>
      <c r="AT18" s="14" t="s">
        <v>0</v>
      </c>
      <c r="AU18" s="30">
        <v>30.46</v>
      </c>
      <c r="AV18" s="14" t="s">
        <v>0</v>
      </c>
      <c r="AW18" s="30">
        <v>17.65</v>
      </c>
      <c r="AX18" s="14" t="s">
        <v>0</v>
      </c>
      <c r="AY18" s="30">
        <v>20.89</v>
      </c>
      <c r="AZ18" s="14" t="s">
        <v>0</v>
      </c>
      <c r="BA18" s="30">
        <v>24.54</v>
      </c>
      <c r="BB18" s="14" t="s">
        <v>0</v>
      </c>
      <c r="BC18" s="30">
        <v>20.98</v>
      </c>
      <c r="BD18" s="14" t="s">
        <v>0</v>
      </c>
      <c r="BE18" s="30">
        <v>10.28</v>
      </c>
      <c r="BF18" s="14" t="s">
        <v>0</v>
      </c>
      <c r="BG18" s="30">
        <v>8.52</v>
      </c>
      <c r="BH18" s="14" t="s">
        <v>0</v>
      </c>
      <c r="BI18" s="30">
        <v>8.446900000000001</v>
      </c>
      <c r="BJ18" s="17" t="s">
        <v>0</v>
      </c>
    </row>
    <row r="19" spans="1:62" ht="11.25" customHeight="1">
      <c r="A19" s="38"/>
      <c r="B19" s="18" t="s">
        <v>22</v>
      </c>
      <c r="C19" s="77">
        <v>44.1993</v>
      </c>
      <c r="D19" s="16" t="s">
        <v>0</v>
      </c>
      <c r="E19" s="77">
        <v>49.08</v>
      </c>
      <c r="F19" s="16" t="s">
        <v>0</v>
      </c>
      <c r="G19" s="77">
        <v>52.86</v>
      </c>
      <c r="H19" s="16" t="s">
        <v>0</v>
      </c>
      <c r="I19" s="77">
        <v>24.86</v>
      </c>
      <c r="J19" s="16" t="s">
        <v>0</v>
      </c>
      <c r="K19" s="77">
        <v>40.83</v>
      </c>
      <c r="L19" s="16" t="s">
        <v>0</v>
      </c>
      <c r="M19" s="77">
        <v>20.73</v>
      </c>
      <c r="N19" s="16" t="s">
        <v>0</v>
      </c>
      <c r="O19" s="77">
        <v>14.3</v>
      </c>
      <c r="P19" s="16" t="s">
        <v>0</v>
      </c>
      <c r="Q19" s="77">
        <v>12.64</v>
      </c>
      <c r="R19" s="16" t="s">
        <v>0</v>
      </c>
      <c r="S19" s="77">
        <v>60.69</v>
      </c>
      <c r="T19" s="16" t="s">
        <v>0</v>
      </c>
      <c r="U19" s="77">
        <v>84.2</v>
      </c>
      <c r="V19" s="16" t="s">
        <v>0</v>
      </c>
      <c r="W19" s="77">
        <v>40.3</v>
      </c>
      <c r="X19" s="16" t="s">
        <v>0</v>
      </c>
      <c r="Y19" s="77">
        <v>45.6</v>
      </c>
      <c r="Z19" s="16" t="s">
        <v>0</v>
      </c>
      <c r="AA19" s="77">
        <v>33.165</v>
      </c>
      <c r="AB19" s="16"/>
      <c r="AC19" s="77">
        <v>44.33</v>
      </c>
      <c r="AD19" s="19" t="s">
        <v>0</v>
      </c>
      <c r="AE19" s="38"/>
      <c r="AF19" s="18" t="s">
        <v>22</v>
      </c>
      <c r="AG19" s="77">
        <v>12.35</v>
      </c>
      <c r="AH19" s="16" t="s">
        <v>0</v>
      </c>
      <c r="AI19" s="77">
        <v>33.92</v>
      </c>
      <c r="AJ19" s="16" t="s">
        <v>0</v>
      </c>
      <c r="AK19" s="77">
        <v>12.33</v>
      </c>
      <c r="AL19" s="16" t="s">
        <v>0</v>
      </c>
      <c r="AM19" s="77">
        <v>49.83</v>
      </c>
      <c r="AN19" s="16" t="s">
        <v>0</v>
      </c>
      <c r="AO19" s="77">
        <v>18.73</v>
      </c>
      <c r="AP19" s="16" t="s">
        <v>0</v>
      </c>
      <c r="AQ19" s="77">
        <v>41.63</v>
      </c>
      <c r="AR19" s="16" t="s">
        <v>0</v>
      </c>
      <c r="AS19" s="77">
        <v>33.85</v>
      </c>
      <c r="AT19" s="16" t="s">
        <v>0</v>
      </c>
      <c r="AU19" s="77">
        <v>41.73</v>
      </c>
      <c r="AV19" s="16" t="s">
        <v>0</v>
      </c>
      <c r="AW19" s="77">
        <v>24.18</v>
      </c>
      <c r="AX19" s="16" t="s">
        <v>0</v>
      </c>
      <c r="AY19" s="77">
        <v>28.63</v>
      </c>
      <c r="AZ19" s="16" t="s">
        <v>0</v>
      </c>
      <c r="BA19" s="77">
        <v>32.35</v>
      </c>
      <c r="BB19" s="16" t="s">
        <v>0</v>
      </c>
      <c r="BC19" s="77">
        <v>28.74</v>
      </c>
      <c r="BD19" s="16" t="s">
        <v>0</v>
      </c>
      <c r="BE19" s="77">
        <v>14.09</v>
      </c>
      <c r="BF19" s="16" t="s">
        <v>0</v>
      </c>
      <c r="BG19" s="77">
        <v>11.26</v>
      </c>
      <c r="BH19" s="16" t="s">
        <v>0</v>
      </c>
      <c r="BI19" s="77">
        <v>11.1406</v>
      </c>
      <c r="BJ19" s="19" t="s">
        <v>0</v>
      </c>
    </row>
    <row r="20" spans="1:58" ht="11.25" customHeight="1">
      <c r="A20" s="12" t="s">
        <v>52</v>
      </c>
      <c r="B20" s="12"/>
      <c r="C20" s="30"/>
      <c r="D20" s="14"/>
      <c r="E20" s="30"/>
      <c r="F20" s="14"/>
      <c r="G20" s="30"/>
      <c r="H20" s="14"/>
      <c r="I20" s="30"/>
      <c r="J20" s="14"/>
      <c r="K20" s="30"/>
      <c r="L20" s="14"/>
      <c r="M20" s="30"/>
      <c r="N20" s="14"/>
      <c r="O20" s="30"/>
      <c r="P20" s="14"/>
      <c r="Q20" s="30"/>
      <c r="R20" s="14"/>
      <c r="S20" s="30"/>
      <c r="T20" s="14"/>
      <c r="U20" s="30"/>
      <c r="V20" s="14"/>
      <c r="W20" s="30"/>
      <c r="X20" s="14"/>
      <c r="Y20" s="30"/>
      <c r="Z20" s="14"/>
      <c r="AA20" s="30"/>
      <c r="AB20" s="14"/>
      <c r="AC20" s="30"/>
      <c r="AD20" s="14"/>
      <c r="AE20" s="12" t="s">
        <v>52</v>
      </c>
      <c r="AF20" s="12"/>
      <c r="AG20" s="30"/>
      <c r="AH20" s="14"/>
      <c r="AI20" s="30"/>
      <c r="AJ20" s="14"/>
      <c r="AK20" s="30"/>
      <c r="AL20" s="14"/>
      <c r="AM20" s="30"/>
      <c r="AN20" s="14"/>
      <c r="AO20" s="30"/>
      <c r="AP20" s="14"/>
      <c r="AQ20" s="30"/>
      <c r="AR20" s="14"/>
      <c r="AS20" s="30"/>
      <c r="AT20" s="14"/>
      <c r="AU20" s="30"/>
      <c r="AV20" s="14"/>
      <c r="AW20" s="30"/>
      <c r="AX20" s="14"/>
      <c r="AY20" s="30"/>
      <c r="AZ20" s="14"/>
      <c r="BA20" s="30"/>
      <c r="BB20" s="14"/>
      <c r="BC20" s="30"/>
      <c r="BD20" s="14"/>
      <c r="BE20" s="30"/>
      <c r="BF20" s="14"/>
    </row>
    <row r="21" spans="2:58" ht="11.25" customHeight="1">
      <c r="B21" s="12"/>
      <c r="C21" s="30"/>
      <c r="D21" s="14"/>
      <c r="E21" s="30"/>
      <c r="F21" s="14"/>
      <c r="G21" s="30"/>
      <c r="H21" s="14"/>
      <c r="I21" s="30"/>
      <c r="J21" s="14"/>
      <c r="K21" s="30"/>
      <c r="L21" s="14"/>
      <c r="M21" s="30"/>
      <c r="N21" s="14"/>
      <c r="O21" s="30"/>
      <c r="P21" s="14"/>
      <c r="Q21" s="30"/>
      <c r="R21" s="14"/>
      <c r="S21" s="30"/>
      <c r="T21" s="14"/>
      <c r="U21" s="30"/>
      <c r="V21" s="14"/>
      <c r="W21" s="30"/>
      <c r="X21" s="14"/>
      <c r="Y21" s="30"/>
      <c r="Z21" s="14"/>
      <c r="AA21" s="30"/>
      <c r="AB21" s="14"/>
      <c r="AC21" s="30"/>
      <c r="AD21" s="14"/>
      <c r="AF21" s="12"/>
      <c r="AH21" s="12"/>
      <c r="AI21" s="30"/>
      <c r="AJ21" s="14"/>
      <c r="AK21" s="30"/>
      <c r="AL21" s="14"/>
      <c r="AM21" s="30"/>
      <c r="AN21" s="14"/>
      <c r="AO21" s="30"/>
      <c r="AP21" s="14"/>
      <c r="AQ21" s="30"/>
      <c r="AR21" s="14"/>
      <c r="AS21" s="30"/>
      <c r="AT21" s="14"/>
      <c r="AU21" s="30"/>
      <c r="AV21" s="14"/>
      <c r="AW21" s="30"/>
      <c r="AX21" s="14"/>
      <c r="AY21" s="30"/>
      <c r="AZ21" s="14"/>
      <c r="BA21" s="30"/>
      <c r="BB21" s="14"/>
      <c r="BC21" s="30"/>
      <c r="BD21" s="14"/>
      <c r="BE21" s="30"/>
      <c r="BF21" s="14"/>
    </row>
    <row r="22" spans="2:58" ht="11.25" customHeight="1">
      <c r="B22" s="12"/>
      <c r="C22" s="30"/>
      <c r="D22" s="14"/>
      <c r="E22" s="30"/>
      <c r="F22" s="14"/>
      <c r="G22" s="30"/>
      <c r="H22" s="14"/>
      <c r="I22" s="30"/>
      <c r="J22" s="14"/>
      <c r="K22" s="30"/>
      <c r="L22" s="14"/>
      <c r="M22" s="30"/>
      <c r="N22" s="14"/>
      <c r="O22" s="30"/>
      <c r="P22" s="14"/>
      <c r="Q22" s="30"/>
      <c r="R22" s="14"/>
      <c r="S22" s="30"/>
      <c r="T22" s="14"/>
      <c r="U22" s="30"/>
      <c r="V22" s="14"/>
      <c r="W22" s="30"/>
      <c r="X22" s="14"/>
      <c r="Y22" s="30"/>
      <c r="Z22" s="14"/>
      <c r="AA22" s="30"/>
      <c r="AB22" s="14"/>
      <c r="AC22" s="30"/>
      <c r="AD22" s="14"/>
      <c r="AF22" s="12"/>
      <c r="AH22" s="12"/>
      <c r="AI22" s="30"/>
      <c r="AJ22" s="14"/>
      <c r="AK22" s="30"/>
      <c r="AL22" s="14"/>
      <c r="AM22" s="30"/>
      <c r="AN22" s="14"/>
      <c r="AO22" s="30"/>
      <c r="AP22" s="14"/>
      <c r="AQ22" s="30"/>
      <c r="AR22" s="14"/>
      <c r="AS22" s="30"/>
      <c r="AT22" s="14"/>
      <c r="AU22" s="30"/>
      <c r="AV22" s="14"/>
      <c r="AW22" s="30"/>
      <c r="AX22" s="14"/>
      <c r="AY22" s="30"/>
      <c r="AZ22" s="14"/>
      <c r="BA22" s="30"/>
      <c r="BB22" s="14"/>
      <c r="BC22" s="30"/>
      <c r="BD22" s="14"/>
      <c r="BE22" s="30"/>
      <c r="BF22" s="14"/>
    </row>
    <row r="23" spans="2:58" ht="11.25" customHeight="1">
      <c r="B23" s="12"/>
      <c r="C23" s="30"/>
      <c r="D23" s="14"/>
      <c r="E23" s="30"/>
      <c r="F23" s="14"/>
      <c r="G23" s="30"/>
      <c r="H23" s="14"/>
      <c r="I23" s="30"/>
      <c r="J23" s="14"/>
      <c r="K23" s="30"/>
      <c r="L23" s="14"/>
      <c r="M23" s="30"/>
      <c r="N23" s="14"/>
      <c r="O23" s="30"/>
      <c r="P23" s="14"/>
      <c r="Q23" s="30"/>
      <c r="R23" s="14"/>
      <c r="S23" s="30"/>
      <c r="T23" s="14"/>
      <c r="U23" s="30"/>
      <c r="V23" s="14"/>
      <c r="W23" s="30"/>
      <c r="X23" s="14"/>
      <c r="Y23" s="30"/>
      <c r="Z23" s="14"/>
      <c r="AA23" s="30"/>
      <c r="AB23" s="14"/>
      <c r="AC23" s="30"/>
      <c r="AD23" s="14"/>
      <c r="AF23" s="12"/>
      <c r="AH23" s="12"/>
      <c r="AI23" s="30"/>
      <c r="AJ23" s="14"/>
      <c r="AK23" s="30"/>
      <c r="AL23" s="14"/>
      <c r="AM23" s="30"/>
      <c r="AN23" s="14"/>
      <c r="AO23" s="30"/>
      <c r="AP23" s="14"/>
      <c r="AQ23" s="30"/>
      <c r="AR23" s="14"/>
      <c r="AS23" s="30"/>
      <c r="AT23" s="14"/>
      <c r="AU23" s="30"/>
      <c r="AV23" s="14"/>
      <c r="AW23" s="30"/>
      <c r="AX23" s="14"/>
      <c r="AY23" s="30"/>
      <c r="AZ23" s="14"/>
      <c r="BA23" s="30"/>
      <c r="BB23" s="14"/>
      <c r="BC23" s="30"/>
      <c r="BD23" s="14"/>
      <c r="BE23" s="30"/>
      <c r="BF23" s="14"/>
    </row>
    <row r="24" spans="2:58" ht="11.25" customHeight="1">
      <c r="B24" s="12"/>
      <c r="C24" s="30"/>
      <c r="D24" s="14"/>
      <c r="E24" s="30"/>
      <c r="F24" s="14"/>
      <c r="G24" s="30"/>
      <c r="H24" s="14"/>
      <c r="I24" s="30"/>
      <c r="J24" s="14"/>
      <c r="K24" s="30"/>
      <c r="L24" s="14"/>
      <c r="M24" s="30"/>
      <c r="N24" s="14"/>
      <c r="O24" s="30"/>
      <c r="P24" s="14"/>
      <c r="Q24" s="30"/>
      <c r="R24" s="14"/>
      <c r="S24" s="30"/>
      <c r="T24" s="14"/>
      <c r="U24" s="30"/>
      <c r="V24" s="14"/>
      <c r="W24" s="30"/>
      <c r="X24" s="14"/>
      <c r="Y24" s="30"/>
      <c r="Z24" s="14"/>
      <c r="AA24" s="30"/>
      <c r="AB24" s="14"/>
      <c r="AC24" s="30"/>
      <c r="AD24" s="14"/>
      <c r="AF24" s="12"/>
      <c r="AH24" s="12"/>
      <c r="AI24" s="30"/>
      <c r="AJ24" s="14"/>
      <c r="AK24" s="30"/>
      <c r="AL24" s="14"/>
      <c r="AM24" s="30"/>
      <c r="AN24" s="14"/>
      <c r="AO24" s="30"/>
      <c r="AP24" s="14"/>
      <c r="AQ24" s="30"/>
      <c r="AR24" s="14"/>
      <c r="AS24" s="30"/>
      <c r="AT24" s="14"/>
      <c r="AU24" s="30"/>
      <c r="AV24" s="14"/>
      <c r="AW24" s="30"/>
      <c r="AX24" s="14"/>
      <c r="AY24" s="30"/>
      <c r="AZ24" s="14"/>
      <c r="BA24" s="30"/>
      <c r="BB24" s="14"/>
      <c r="BC24" s="30"/>
      <c r="BD24" s="14"/>
      <c r="BE24" s="30"/>
      <c r="BF24" s="14"/>
    </row>
    <row r="32" ht="11.25" customHeight="1">
      <c r="L32" s="23"/>
    </row>
  </sheetData>
  <sheetProtection/>
  <printOptions gridLines="1" horizontalCentered="1"/>
  <pageMargins left="0.75" right="0.75" top="1" bottom="1" header="1" footer="1"/>
  <pageSetup horizontalDpi="600" verticalDpi="600" orientation="landscape" scale="85" r:id="rId1"/>
  <headerFooter>
    <oddFooter>&amp;LAHT-GS Kharif 2017 Grain Sorghum Breeding&amp;RSB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24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3.28125" style="1" customWidth="1"/>
    <col min="2" max="2" width="9.28125" style="1" customWidth="1"/>
    <col min="3" max="3" width="6.57421875" style="4" customWidth="1"/>
    <col min="4" max="4" width="2.421875" style="1" customWidth="1"/>
    <col min="5" max="5" width="6.57421875" style="4" customWidth="1"/>
    <col min="6" max="6" width="2.421875" style="1" customWidth="1"/>
    <col min="7" max="7" width="6.57421875" style="4" customWidth="1"/>
    <col min="8" max="8" width="2.421875" style="1" customWidth="1"/>
    <col min="9" max="9" width="6.57421875" style="4" customWidth="1"/>
    <col min="10" max="10" width="2.421875" style="1" customWidth="1"/>
    <col min="11" max="11" width="6.57421875" style="4" customWidth="1"/>
    <col min="12" max="12" width="2.421875" style="1" customWidth="1"/>
    <col min="13" max="13" width="6.57421875" style="4" customWidth="1"/>
    <col min="14" max="14" width="2.421875" style="1" customWidth="1"/>
    <col min="15" max="15" width="6.57421875" style="4" customWidth="1"/>
    <col min="16" max="16" width="2.421875" style="1" customWidth="1"/>
    <col min="17" max="17" width="6.57421875" style="4" customWidth="1"/>
    <col min="18" max="18" width="2.421875" style="1" customWidth="1"/>
    <col min="19" max="19" width="6.57421875" style="4" customWidth="1"/>
    <col min="20" max="20" width="2.421875" style="1" customWidth="1"/>
    <col min="21" max="21" width="6.57421875" style="4" customWidth="1"/>
    <col min="22" max="22" width="2.421875" style="1" customWidth="1"/>
    <col min="23" max="23" width="6.57421875" style="4" customWidth="1"/>
    <col min="24" max="24" width="2.421875" style="1" customWidth="1"/>
    <col min="25" max="25" width="6.57421875" style="4" customWidth="1"/>
    <col min="26" max="26" width="2.421875" style="1" customWidth="1"/>
    <col min="27" max="27" width="6.57421875" style="4" customWidth="1"/>
    <col min="28" max="28" width="2.421875" style="1" customWidth="1"/>
    <col min="29" max="29" width="7.57421875" style="4" customWidth="1"/>
    <col min="30" max="30" width="2.421875" style="1" customWidth="1"/>
    <col min="31" max="31" width="3.28125" style="1" customWidth="1"/>
    <col min="32" max="32" width="9.28125" style="1" customWidth="1"/>
    <col min="33" max="33" width="5.28125" style="4" customWidth="1"/>
    <col min="34" max="34" width="2.421875" style="1" customWidth="1"/>
    <col min="35" max="35" width="5.421875" style="4" customWidth="1"/>
    <col min="36" max="36" width="2.421875" style="1" customWidth="1"/>
    <col min="37" max="37" width="5.8515625" style="4" customWidth="1"/>
    <col min="38" max="38" width="2.421875" style="1" customWidth="1"/>
    <col min="39" max="39" width="5.7109375" style="4" customWidth="1"/>
    <col min="40" max="40" width="2.421875" style="1" customWidth="1"/>
    <col min="41" max="41" width="6.140625" style="4" customWidth="1"/>
    <col min="42" max="42" width="2.421875" style="1" customWidth="1"/>
    <col min="43" max="43" width="6.57421875" style="4" customWidth="1"/>
    <col min="44" max="44" width="2.421875" style="1" customWidth="1"/>
    <col min="45" max="45" width="6.57421875" style="4" customWidth="1"/>
    <col min="46" max="46" width="2.421875" style="1" customWidth="1"/>
    <col min="47" max="47" width="5.7109375" style="4" customWidth="1"/>
    <col min="48" max="48" width="2.421875" style="1" customWidth="1"/>
    <col min="49" max="49" width="6.57421875" style="4" customWidth="1"/>
    <col min="50" max="50" width="2.421875" style="1" customWidth="1"/>
    <col min="51" max="51" width="6.57421875" style="4" customWidth="1"/>
    <col min="52" max="52" width="2.421875" style="1" customWidth="1"/>
    <col min="53" max="53" width="6.57421875" style="4" customWidth="1"/>
    <col min="54" max="54" width="2.421875" style="1" customWidth="1"/>
    <col min="55" max="55" width="6.57421875" style="4" customWidth="1"/>
    <col min="56" max="56" width="2.421875" style="1" customWidth="1"/>
    <col min="57" max="57" width="6.57421875" style="4" customWidth="1"/>
    <col min="58" max="58" width="2.421875" style="1" customWidth="1"/>
    <col min="59" max="59" width="6.57421875" style="4" customWidth="1"/>
    <col min="60" max="60" width="2.421875" style="1" customWidth="1"/>
    <col min="61" max="61" width="6.57421875" style="4" customWidth="1"/>
    <col min="62" max="62" width="2.421875" style="1" customWidth="1"/>
    <col min="63" max="16384" width="9.140625" style="1" customWidth="1"/>
  </cols>
  <sheetData>
    <row r="1" spans="1:62" ht="18" customHeight="1">
      <c r="A1" s="11" t="s">
        <v>75</v>
      </c>
      <c r="B1" s="23"/>
      <c r="C1" s="25"/>
      <c r="D1" s="23"/>
      <c r="E1" s="25"/>
      <c r="F1" s="23"/>
      <c r="G1" s="25"/>
      <c r="H1" s="23"/>
      <c r="I1" s="25"/>
      <c r="J1" s="23"/>
      <c r="K1" s="25"/>
      <c r="L1" s="23"/>
      <c r="M1" s="25"/>
      <c r="N1" s="23"/>
      <c r="O1" s="25"/>
      <c r="P1" s="23"/>
      <c r="Q1" s="25"/>
      <c r="R1" s="23"/>
      <c r="S1" s="25"/>
      <c r="T1" s="23"/>
      <c r="U1" s="25"/>
      <c r="V1" s="23"/>
      <c r="W1" s="25"/>
      <c r="X1" s="23"/>
      <c r="Y1" s="25"/>
      <c r="Z1" s="23"/>
      <c r="AA1" s="25"/>
      <c r="AB1" s="23"/>
      <c r="AC1" s="72"/>
      <c r="AD1" s="23"/>
      <c r="AE1" s="11" t="s">
        <v>76</v>
      </c>
      <c r="AF1" s="23"/>
      <c r="AG1" s="25"/>
      <c r="AH1" s="23"/>
      <c r="AI1" s="25"/>
      <c r="AJ1" s="23"/>
      <c r="AK1" s="25"/>
      <c r="AL1" s="23"/>
      <c r="AM1" s="25"/>
      <c r="AN1" s="23"/>
      <c r="AO1" s="25"/>
      <c r="AP1" s="23"/>
      <c r="AQ1" s="25"/>
      <c r="AR1" s="23"/>
      <c r="AS1" s="25"/>
      <c r="AT1" s="23"/>
      <c r="AU1" s="25"/>
      <c r="AV1" s="23"/>
      <c r="AW1" s="25"/>
      <c r="AX1" s="23"/>
      <c r="AY1" s="25"/>
      <c r="AZ1" s="23"/>
      <c r="BA1" s="25"/>
      <c r="BB1" s="23"/>
      <c r="BC1" s="25"/>
      <c r="BD1" s="23"/>
      <c r="BE1" s="25"/>
      <c r="BF1" s="23"/>
      <c r="BG1" s="25"/>
      <c r="BH1" s="23"/>
      <c r="BI1" s="25"/>
      <c r="BJ1" s="23"/>
    </row>
    <row r="2" spans="1:62" s="54" customFormat="1" ht="11.25" customHeight="1">
      <c r="A2" s="49"/>
      <c r="B2" s="8"/>
      <c r="C2" s="58"/>
      <c r="D2" s="50"/>
      <c r="E2" s="58"/>
      <c r="F2" s="50"/>
      <c r="G2" s="58"/>
      <c r="H2" s="50"/>
      <c r="I2" s="58"/>
      <c r="J2" s="50"/>
      <c r="K2" s="70"/>
      <c r="L2" s="7"/>
      <c r="M2" s="70" t="s">
        <v>39</v>
      </c>
      <c r="N2" s="50"/>
      <c r="O2" s="58"/>
      <c r="P2" s="50"/>
      <c r="Q2" s="58"/>
      <c r="R2" s="50"/>
      <c r="S2" s="98"/>
      <c r="T2" s="50"/>
      <c r="U2" s="98"/>
      <c r="V2" s="50"/>
      <c r="W2" s="58"/>
      <c r="X2" s="50"/>
      <c r="Y2" s="70" t="s">
        <v>40</v>
      </c>
      <c r="Z2" s="8"/>
      <c r="AA2" s="70" t="s">
        <v>30</v>
      </c>
      <c r="AB2" s="50"/>
      <c r="AC2" s="58"/>
      <c r="AD2" s="53"/>
      <c r="AE2" s="49"/>
      <c r="AF2" s="8"/>
      <c r="AG2" s="58"/>
      <c r="AH2" s="50"/>
      <c r="AI2" s="58"/>
      <c r="AJ2" s="50"/>
      <c r="AK2" s="58"/>
      <c r="AL2" s="50"/>
      <c r="AM2" s="58"/>
      <c r="AN2" s="50"/>
      <c r="AO2" s="58"/>
      <c r="AP2" s="50"/>
      <c r="AQ2" s="58"/>
      <c r="AR2" s="50"/>
      <c r="AS2" s="58"/>
      <c r="AT2" s="50"/>
      <c r="AU2" s="58"/>
      <c r="AV2" s="50"/>
      <c r="AW2" s="58"/>
      <c r="AX2" s="50"/>
      <c r="AY2" s="58"/>
      <c r="AZ2" s="50"/>
      <c r="BA2" s="98"/>
      <c r="BB2" s="50"/>
      <c r="BC2" s="58"/>
      <c r="BD2" s="50"/>
      <c r="BE2" s="58"/>
      <c r="BF2" s="50"/>
      <c r="BG2" s="99" t="s">
        <v>25</v>
      </c>
      <c r="BH2" s="40"/>
      <c r="BI2" s="66" t="s">
        <v>14</v>
      </c>
      <c r="BJ2" s="53"/>
    </row>
    <row r="3" spans="1:62" s="96" customFormat="1" ht="11.25" customHeight="1">
      <c r="A3" s="79" t="s">
        <v>27</v>
      </c>
      <c r="B3" s="80"/>
      <c r="C3" s="97" t="s">
        <v>2</v>
      </c>
      <c r="D3" s="80"/>
      <c r="E3" s="97" t="s">
        <v>3</v>
      </c>
      <c r="F3" s="80"/>
      <c r="G3" s="97" t="s">
        <v>45</v>
      </c>
      <c r="H3" s="80"/>
      <c r="I3" s="97" t="s">
        <v>46</v>
      </c>
      <c r="J3" s="80"/>
      <c r="K3" s="97" t="s">
        <v>5</v>
      </c>
      <c r="L3" s="80"/>
      <c r="M3" s="71" t="s">
        <v>38</v>
      </c>
      <c r="N3" s="80"/>
      <c r="O3" s="97" t="s">
        <v>47</v>
      </c>
      <c r="P3" s="80"/>
      <c r="Q3" s="97" t="s">
        <v>1</v>
      </c>
      <c r="R3" s="80"/>
      <c r="S3" s="97" t="s">
        <v>31</v>
      </c>
      <c r="T3" s="80"/>
      <c r="U3" s="97" t="s">
        <v>48</v>
      </c>
      <c r="V3" s="80"/>
      <c r="W3" s="97" t="s">
        <v>4</v>
      </c>
      <c r="X3" s="80"/>
      <c r="Y3" s="71" t="s">
        <v>38</v>
      </c>
      <c r="Z3" s="28"/>
      <c r="AA3" s="71" t="s">
        <v>38</v>
      </c>
      <c r="AB3" s="94"/>
      <c r="AC3" s="97" t="s">
        <v>6</v>
      </c>
      <c r="AD3" s="95"/>
      <c r="AE3" s="79" t="s">
        <v>27</v>
      </c>
      <c r="AF3" s="80"/>
      <c r="AG3" s="97" t="s">
        <v>7</v>
      </c>
      <c r="AH3" s="80"/>
      <c r="AI3" s="97" t="s">
        <v>23</v>
      </c>
      <c r="AJ3" s="80"/>
      <c r="AK3" s="97" t="s">
        <v>32</v>
      </c>
      <c r="AL3" s="80"/>
      <c r="AM3" s="97" t="s">
        <v>33</v>
      </c>
      <c r="AN3" s="80"/>
      <c r="AO3" s="97" t="s">
        <v>8</v>
      </c>
      <c r="AP3" s="80"/>
      <c r="AQ3" s="97" t="s">
        <v>9</v>
      </c>
      <c r="AR3" s="80"/>
      <c r="AS3" s="97" t="s">
        <v>10</v>
      </c>
      <c r="AT3" s="80"/>
      <c r="AU3" s="97" t="s">
        <v>49</v>
      </c>
      <c r="AV3" s="80"/>
      <c r="AW3" s="97" t="s">
        <v>50</v>
      </c>
      <c r="AX3" s="80"/>
      <c r="AY3" s="97" t="s">
        <v>34</v>
      </c>
      <c r="AZ3" s="80"/>
      <c r="BA3" s="97" t="s">
        <v>11</v>
      </c>
      <c r="BB3" s="80"/>
      <c r="BC3" s="97" t="s">
        <v>12</v>
      </c>
      <c r="BD3" s="80"/>
      <c r="BE3" s="97" t="s">
        <v>13</v>
      </c>
      <c r="BF3" s="80"/>
      <c r="BG3" s="71" t="s">
        <v>38</v>
      </c>
      <c r="BH3" s="26"/>
      <c r="BI3" s="71" t="s">
        <v>26</v>
      </c>
      <c r="BJ3" s="95"/>
    </row>
    <row r="4" spans="1:62" s="76" customFormat="1" ht="11.25" customHeight="1">
      <c r="A4" s="46" t="s">
        <v>28</v>
      </c>
      <c r="B4" s="26" t="s">
        <v>29</v>
      </c>
      <c r="C4" s="57"/>
      <c r="D4" s="26" t="s">
        <v>24</v>
      </c>
      <c r="E4" s="57"/>
      <c r="F4" s="26" t="s">
        <v>24</v>
      </c>
      <c r="G4" s="57"/>
      <c r="H4" s="26" t="s">
        <v>24</v>
      </c>
      <c r="I4" s="57"/>
      <c r="J4" s="26" t="s">
        <v>24</v>
      </c>
      <c r="K4" s="57"/>
      <c r="L4" s="26" t="s">
        <v>24</v>
      </c>
      <c r="M4" s="57"/>
      <c r="N4" s="26" t="s">
        <v>24</v>
      </c>
      <c r="O4" s="57"/>
      <c r="P4" s="26" t="s">
        <v>24</v>
      </c>
      <c r="Q4" s="57"/>
      <c r="R4" s="26" t="s">
        <v>24</v>
      </c>
      <c r="S4" s="57"/>
      <c r="T4" s="26" t="s">
        <v>24</v>
      </c>
      <c r="U4" s="57"/>
      <c r="V4" s="26" t="s">
        <v>24</v>
      </c>
      <c r="W4" s="57"/>
      <c r="X4" s="26" t="s">
        <v>24</v>
      </c>
      <c r="Y4" s="57"/>
      <c r="Z4" s="26" t="s">
        <v>24</v>
      </c>
      <c r="AA4" s="57"/>
      <c r="AB4" s="26" t="s">
        <v>24</v>
      </c>
      <c r="AC4" s="57"/>
      <c r="AD4" s="48" t="s">
        <v>24</v>
      </c>
      <c r="AE4" s="62" t="s">
        <v>28</v>
      </c>
      <c r="AF4" s="63" t="s">
        <v>29</v>
      </c>
      <c r="AG4" s="64"/>
      <c r="AH4" s="63" t="s">
        <v>24</v>
      </c>
      <c r="AI4" s="64"/>
      <c r="AJ4" s="63" t="s">
        <v>24</v>
      </c>
      <c r="AK4" s="64"/>
      <c r="AL4" s="63" t="s">
        <v>24</v>
      </c>
      <c r="AM4" s="64"/>
      <c r="AN4" s="63" t="s">
        <v>24</v>
      </c>
      <c r="AO4" s="64"/>
      <c r="AP4" s="63" t="s">
        <v>24</v>
      </c>
      <c r="AQ4" s="64"/>
      <c r="AR4" s="63" t="s">
        <v>24</v>
      </c>
      <c r="AS4" s="64"/>
      <c r="AT4" s="63" t="s">
        <v>24</v>
      </c>
      <c r="AU4" s="64"/>
      <c r="AV4" s="63" t="s">
        <v>24</v>
      </c>
      <c r="AW4" s="64"/>
      <c r="AX4" s="63" t="s">
        <v>24</v>
      </c>
      <c r="AY4" s="64"/>
      <c r="AZ4" s="63" t="s">
        <v>24</v>
      </c>
      <c r="BA4" s="64"/>
      <c r="BB4" s="63" t="s">
        <v>24</v>
      </c>
      <c r="BC4" s="64"/>
      <c r="BD4" s="63" t="s">
        <v>24</v>
      </c>
      <c r="BE4" s="64"/>
      <c r="BF4" s="63" t="s">
        <v>24</v>
      </c>
      <c r="BG4" s="64"/>
      <c r="BH4" s="63" t="s">
        <v>24</v>
      </c>
      <c r="BI4" s="73"/>
      <c r="BJ4" s="75" t="s">
        <v>24</v>
      </c>
    </row>
    <row r="5" spans="1:62" ht="11.25" customHeight="1">
      <c r="A5" s="39">
        <v>1</v>
      </c>
      <c r="B5" s="20" t="s">
        <v>35</v>
      </c>
      <c r="C5" s="68">
        <v>70.67</v>
      </c>
      <c r="D5" s="21">
        <v>9</v>
      </c>
      <c r="E5" s="68">
        <v>66.67</v>
      </c>
      <c r="F5" s="21">
        <v>3</v>
      </c>
      <c r="G5" s="68">
        <v>58.33</v>
      </c>
      <c r="H5" s="21">
        <v>2</v>
      </c>
      <c r="I5" s="68">
        <v>89.33</v>
      </c>
      <c r="J5" s="21">
        <v>6</v>
      </c>
      <c r="K5" s="68">
        <v>67.33</v>
      </c>
      <c r="L5" s="21">
        <v>7</v>
      </c>
      <c r="M5" s="68">
        <v>70.47</v>
      </c>
      <c r="N5" s="21">
        <v>6</v>
      </c>
      <c r="O5" s="68">
        <v>62</v>
      </c>
      <c r="P5" s="21">
        <v>10</v>
      </c>
      <c r="Q5" s="68">
        <v>60.33</v>
      </c>
      <c r="R5" s="21">
        <v>8</v>
      </c>
      <c r="S5" s="68">
        <v>73</v>
      </c>
      <c r="T5" s="21">
        <v>7</v>
      </c>
      <c r="U5" s="68">
        <v>60</v>
      </c>
      <c r="V5" s="21">
        <v>7</v>
      </c>
      <c r="W5" s="68">
        <v>66.33</v>
      </c>
      <c r="X5" s="21">
        <v>8</v>
      </c>
      <c r="Y5" s="68">
        <v>64.33</v>
      </c>
      <c r="Z5" s="21">
        <v>8</v>
      </c>
      <c r="AA5" s="68">
        <v>67.4</v>
      </c>
      <c r="AB5" s="21">
        <v>8</v>
      </c>
      <c r="AC5" s="68">
        <v>61.67</v>
      </c>
      <c r="AD5" s="22">
        <v>8</v>
      </c>
      <c r="AE5" s="39">
        <v>1</v>
      </c>
      <c r="AF5" s="20" t="s">
        <v>35</v>
      </c>
      <c r="AG5" s="68">
        <v>66.33</v>
      </c>
      <c r="AH5" s="21">
        <v>6</v>
      </c>
      <c r="AI5" s="68">
        <v>65</v>
      </c>
      <c r="AJ5" s="21">
        <v>8</v>
      </c>
      <c r="AK5" s="68">
        <v>65.67</v>
      </c>
      <c r="AL5" s="21">
        <v>6</v>
      </c>
      <c r="AM5" s="68">
        <v>63.67</v>
      </c>
      <c r="AN5" s="21">
        <v>7</v>
      </c>
      <c r="AO5" s="68">
        <v>67.33</v>
      </c>
      <c r="AP5" s="21">
        <v>7</v>
      </c>
      <c r="AQ5" s="68">
        <v>67</v>
      </c>
      <c r="AR5" s="21">
        <v>8</v>
      </c>
      <c r="AS5" s="68">
        <v>62.33</v>
      </c>
      <c r="AT5" s="21">
        <v>7</v>
      </c>
      <c r="AU5" s="68">
        <v>77.33</v>
      </c>
      <c r="AV5" s="21">
        <v>4</v>
      </c>
      <c r="AW5" s="68">
        <v>76.33</v>
      </c>
      <c r="AX5" s="21">
        <v>10</v>
      </c>
      <c r="AY5" s="68">
        <v>63.33</v>
      </c>
      <c r="AZ5" s="21">
        <v>7</v>
      </c>
      <c r="BA5" s="68">
        <v>63.67</v>
      </c>
      <c r="BB5" s="21">
        <v>8</v>
      </c>
      <c r="BC5" s="68">
        <v>74.33</v>
      </c>
      <c r="BD5" s="21">
        <v>4</v>
      </c>
      <c r="BE5" s="68">
        <v>66</v>
      </c>
      <c r="BF5" s="21">
        <v>4</v>
      </c>
      <c r="BG5" s="68">
        <v>67.13</v>
      </c>
      <c r="BH5" s="21">
        <v>8</v>
      </c>
      <c r="BI5" s="68">
        <v>67.24</v>
      </c>
      <c r="BJ5" s="22">
        <v>8</v>
      </c>
    </row>
    <row r="6" spans="1:62" ht="11.25" customHeight="1">
      <c r="A6" s="33">
        <v>2</v>
      </c>
      <c r="B6" s="12" t="s">
        <v>36</v>
      </c>
      <c r="C6" s="13">
        <v>68.67</v>
      </c>
      <c r="D6" s="14">
        <v>5</v>
      </c>
      <c r="E6" s="13">
        <v>69.33</v>
      </c>
      <c r="F6" s="14">
        <v>7</v>
      </c>
      <c r="G6" s="13">
        <v>61.33</v>
      </c>
      <c r="H6" s="14">
        <v>6</v>
      </c>
      <c r="I6" s="13">
        <v>82.67</v>
      </c>
      <c r="J6" s="14">
        <v>3</v>
      </c>
      <c r="K6" s="13">
        <v>62</v>
      </c>
      <c r="L6" s="14">
        <v>2</v>
      </c>
      <c r="M6" s="13">
        <v>68.8</v>
      </c>
      <c r="N6" s="14">
        <v>3</v>
      </c>
      <c r="O6" s="13">
        <v>60.67</v>
      </c>
      <c r="P6" s="14">
        <v>6</v>
      </c>
      <c r="Q6" s="13">
        <v>57.33</v>
      </c>
      <c r="R6" s="14">
        <v>6</v>
      </c>
      <c r="S6" s="13">
        <v>73.33</v>
      </c>
      <c r="T6" s="14">
        <v>8</v>
      </c>
      <c r="U6" s="13">
        <v>57.33</v>
      </c>
      <c r="V6" s="14">
        <v>4</v>
      </c>
      <c r="W6" s="13">
        <v>65.67</v>
      </c>
      <c r="X6" s="14">
        <v>7</v>
      </c>
      <c r="Y6" s="13">
        <v>62.87</v>
      </c>
      <c r="Z6" s="14">
        <v>7</v>
      </c>
      <c r="AA6" s="13">
        <v>65.835</v>
      </c>
      <c r="AB6" s="14">
        <v>4</v>
      </c>
      <c r="AC6" s="13">
        <v>63</v>
      </c>
      <c r="AD6" s="17">
        <v>9</v>
      </c>
      <c r="AE6" s="33">
        <v>2</v>
      </c>
      <c r="AF6" s="12" t="s">
        <v>36</v>
      </c>
      <c r="AG6" s="13">
        <v>64.33</v>
      </c>
      <c r="AH6" s="14">
        <v>3</v>
      </c>
      <c r="AI6" s="13">
        <v>64</v>
      </c>
      <c r="AJ6" s="14">
        <v>7</v>
      </c>
      <c r="AK6" s="13">
        <v>64.67</v>
      </c>
      <c r="AL6" s="14">
        <v>2</v>
      </c>
      <c r="AM6" s="13">
        <v>56.67</v>
      </c>
      <c r="AN6" s="14">
        <v>2</v>
      </c>
      <c r="AO6" s="13">
        <v>64</v>
      </c>
      <c r="AP6" s="14">
        <v>3</v>
      </c>
      <c r="AQ6" s="13">
        <v>59.33</v>
      </c>
      <c r="AR6" s="14">
        <v>2</v>
      </c>
      <c r="AS6" s="13">
        <v>61</v>
      </c>
      <c r="AT6" s="14">
        <v>5</v>
      </c>
      <c r="AU6" s="13">
        <v>76.33</v>
      </c>
      <c r="AV6" s="14">
        <v>1</v>
      </c>
      <c r="AW6" s="13">
        <v>75</v>
      </c>
      <c r="AX6" s="14">
        <v>8</v>
      </c>
      <c r="AY6" s="13">
        <v>62.67</v>
      </c>
      <c r="AZ6" s="14">
        <v>5</v>
      </c>
      <c r="BA6" s="13">
        <v>62.33</v>
      </c>
      <c r="BB6" s="14">
        <v>4</v>
      </c>
      <c r="BC6" s="13">
        <v>75.33</v>
      </c>
      <c r="BD6" s="14">
        <v>7</v>
      </c>
      <c r="BE6" s="13">
        <v>66</v>
      </c>
      <c r="BF6" s="14">
        <v>4</v>
      </c>
      <c r="BG6" s="13">
        <v>65.34</v>
      </c>
      <c r="BH6" s="14">
        <v>2</v>
      </c>
      <c r="BI6" s="13">
        <v>65.54</v>
      </c>
      <c r="BJ6" s="17">
        <v>3</v>
      </c>
    </row>
    <row r="7" spans="1:62" ht="11.25" customHeight="1">
      <c r="A7" s="33">
        <v>3</v>
      </c>
      <c r="B7" s="12" t="s">
        <v>37</v>
      </c>
      <c r="C7" s="13">
        <v>69</v>
      </c>
      <c r="D7" s="14">
        <v>6</v>
      </c>
      <c r="E7" s="13">
        <v>68.67</v>
      </c>
      <c r="F7" s="14">
        <v>4</v>
      </c>
      <c r="G7" s="13">
        <v>64.33</v>
      </c>
      <c r="H7" s="14">
        <v>10</v>
      </c>
      <c r="I7" s="13">
        <v>89.33</v>
      </c>
      <c r="J7" s="14">
        <v>6</v>
      </c>
      <c r="K7" s="13">
        <v>65</v>
      </c>
      <c r="L7" s="14">
        <v>5</v>
      </c>
      <c r="M7" s="13">
        <v>71.27</v>
      </c>
      <c r="N7" s="14">
        <v>8</v>
      </c>
      <c r="O7" s="13">
        <v>61</v>
      </c>
      <c r="P7" s="14">
        <v>7</v>
      </c>
      <c r="Q7" s="13">
        <v>56</v>
      </c>
      <c r="R7" s="14">
        <v>4</v>
      </c>
      <c r="S7" s="13">
        <v>71.67</v>
      </c>
      <c r="T7" s="14">
        <v>5</v>
      </c>
      <c r="U7" s="13">
        <v>59.67</v>
      </c>
      <c r="V7" s="14">
        <v>6</v>
      </c>
      <c r="W7" s="13">
        <v>64</v>
      </c>
      <c r="X7" s="14">
        <v>6</v>
      </c>
      <c r="Y7" s="13">
        <v>62.47</v>
      </c>
      <c r="Z7" s="14">
        <v>6</v>
      </c>
      <c r="AA7" s="13">
        <v>66.87</v>
      </c>
      <c r="AB7" s="14">
        <v>6</v>
      </c>
      <c r="AC7" s="13">
        <v>60.67</v>
      </c>
      <c r="AD7" s="17">
        <v>3</v>
      </c>
      <c r="AE7" s="33">
        <v>3</v>
      </c>
      <c r="AF7" s="12" t="s">
        <v>37</v>
      </c>
      <c r="AG7" s="13">
        <v>67.33</v>
      </c>
      <c r="AH7" s="14">
        <v>7</v>
      </c>
      <c r="AI7" s="13">
        <v>61.67</v>
      </c>
      <c r="AJ7" s="14">
        <v>2</v>
      </c>
      <c r="AK7" s="13">
        <v>65.33</v>
      </c>
      <c r="AL7" s="14">
        <v>4</v>
      </c>
      <c r="AM7" s="13">
        <v>59</v>
      </c>
      <c r="AN7" s="14">
        <v>4</v>
      </c>
      <c r="AO7" s="13">
        <v>66</v>
      </c>
      <c r="AP7" s="14">
        <v>4</v>
      </c>
      <c r="AQ7" s="13">
        <v>63</v>
      </c>
      <c r="AR7" s="14">
        <v>5</v>
      </c>
      <c r="AS7" s="13">
        <v>61.33</v>
      </c>
      <c r="AT7" s="14">
        <v>6</v>
      </c>
      <c r="AU7" s="13">
        <v>78.67</v>
      </c>
      <c r="AV7" s="14">
        <v>6</v>
      </c>
      <c r="AW7" s="13">
        <v>76</v>
      </c>
      <c r="AX7" s="14">
        <v>9</v>
      </c>
      <c r="AY7" s="13">
        <v>63</v>
      </c>
      <c r="AZ7" s="14">
        <v>6</v>
      </c>
      <c r="BA7" s="13">
        <v>62.67</v>
      </c>
      <c r="BB7" s="14">
        <v>5</v>
      </c>
      <c r="BC7" s="13">
        <v>73</v>
      </c>
      <c r="BD7" s="14">
        <v>3</v>
      </c>
      <c r="BE7" s="13">
        <v>65.67</v>
      </c>
      <c r="BF7" s="14">
        <v>3</v>
      </c>
      <c r="BG7" s="13">
        <v>65.95</v>
      </c>
      <c r="BH7" s="14">
        <v>5</v>
      </c>
      <c r="BI7" s="13">
        <v>66.33</v>
      </c>
      <c r="BJ7" s="17">
        <v>6</v>
      </c>
    </row>
    <row r="8" spans="1:62" ht="11.25" customHeight="1">
      <c r="A8" s="33">
        <v>4</v>
      </c>
      <c r="B8" s="12" t="s">
        <v>41</v>
      </c>
      <c r="C8" s="13">
        <v>70</v>
      </c>
      <c r="D8" s="14">
        <v>8</v>
      </c>
      <c r="E8" s="13">
        <v>63.33</v>
      </c>
      <c r="F8" s="14">
        <v>1</v>
      </c>
      <c r="G8" s="13">
        <v>61</v>
      </c>
      <c r="H8" s="14">
        <v>5</v>
      </c>
      <c r="I8" s="13">
        <v>77.67</v>
      </c>
      <c r="J8" s="14">
        <v>1</v>
      </c>
      <c r="K8" s="13">
        <v>63</v>
      </c>
      <c r="L8" s="14">
        <v>3</v>
      </c>
      <c r="M8" s="13">
        <v>67</v>
      </c>
      <c r="N8" s="14">
        <v>2</v>
      </c>
      <c r="O8" s="13">
        <v>60</v>
      </c>
      <c r="P8" s="14">
        <v>5</v>
      </c>
      <c r="Q8" s="13">
        <v>55.33</v>
      </c>
      <c r="R8" s="14">
        <v>2</v>
      </c>
      <c r="S8" s="13">
        <v>71.67</v>
      </c>
      <c r="T8" s="14">
        <v>5</v>
      </c>
      <c r="U8" s="13">
        <v>55.67</v>
      </c>
      <c r="V8" s="14">
        <v>3</v>
      </c>
      <c r="W8" s="13">
        <v>60</v>
      </c>
      <c r="X8" s="14">
        <v>2</v>
      </c>
      <c r="Y8" s="13">
        <v>60.53</v>
      </c>
      <c r="Z8" s="14">
        <v>2</v>
      </c>
      <c r="AA8" s="13">
        <v>63.765</v>
      </c>
      <c r="AB8" s="14">
        <v>2</v>
      </c>
      <c r="AC8" s="13">
        <v>60.33</v>
      </c>
      <c r="AD8" s="17">
        <v>2</v>
      </c>
      <c r="AE8" s="33">
        <v>4</v>
      </c>
      <c r="AF8" s="12" t="s">
        <v>41</v>
      </c>
      <c r="AG8" s="13">
        <v>64</v>
      </c>
      <c r="AH8" s="14">
        <v>2</v>
      </c>
      <c r="AI8" s="13">
        <v>61.67</v>
      </c>
      <c r="AJ8" s="14">
        <v>2</v>
      </c>
      <c r="AK8" s="13">
        <v>64.67</v>
      </c>
      <c r="AL8" s="14">
        <v>2</v>
      </c>
      <c r="AM8" s="13">
        <v>64.67</v>
      </c>
      <c r="AN8" s="14">
        <v>9</v>
      </c>
      <c r="AO8" s="13">
        <v>66.33</v>
      </c>
      <c r="AP8" s="14">
        <v>5</v>
      </c>
      <c r="AQ8" s="13">
        <v>62</v>
      </c>
      <c r="AR8" s="14">
        <v>3</v>
      </c>
      <c r="AS8" s="13">
        <v>60</v>
      </c>
      <c r="AT8" s="14">
        <v>3</v>
      </c>
      <c r="AU8" s="13">
        <v>82</v>
      </c>
      <c r="AV8" s="14">
        <v>9</v>
      </c>
      <c r="AW8" s="13">
        <v>72</v>
      </c>
      <c r="AX8" s="14">
        <v>2</v>
      </c>
      <c r="AY8" s="13">
        <v>60.33</v>
      </c>
      <c r="AZ8" s="14">
        <v>2</v>
      </c>
      <c r="BA8" s="13">
        <v>60.67</v>
      </c>
      <c r="BB8" s="14">
        <v>2</v>
      </c>
      <c r="BC8" s="13">
        <v>71.33</v>
      </c>
      <c r="BD8" s="14">
        <v>2</v>
      </c>
      <c r="BE8" s="13">
        <v>69</v>
      </c>
      <c r="BF8" s="14">
        <v>10</v>
      </c>
      <c r="BG8" s="13">
        <v>65.6</v>
      </c>
      <c r="BH8" s="14">
        <v>3</v>
      </c>
      <c r="BI8" s="13">
        <v>64.84</v>
      </c>
      <c r="BJ8" s="17">
        <v>2</v>
      </c>
    </row>
    <row r="9" spans="1:62" ht="11.25" customHeight="1">
      <c r="A9" s="33">
        <v>5</v>
      </c>
      <c r="B9" s="12" t="s">
        <v>42</v>
      </c>
      <c r="C9" s="13">
        <v>69.33</v>
      </c>
      <c r="D9" s="14">
        <v>7</v>
      </c>
      <c r="E9" s="13">
        <v>69</v>
      </c>
      <c r="F9" s="14">
        <v>6</v>
      </c>
      <c r="G9" s="13">
        <v>61.33</v>
      </c>
      <c r="H9" s="14">
        <v>6</v>
      </c>
      <c r="I9" s="13">
        <v>90</v>
      </c>
      <c r="J9" s="14">
        <v>8</v>
      </c>
      <c r="K9" s="13">
        <v>77.33</v>
      </c>
      <c r="L9" s="14">
        <v>10</v>
      </c>
      <c r="M9" s="13">
        <v>73.4</v>
      </c>
      <c r="N9" s="14">
        <v>9</v>
      </c>
      <c r="O9" s="13">
        <v>59</v>
      </c>
      <c r="P9" s="14">
        <v>2</v>
      </c>
      <c r="Q9" s="13">
        <v>56.67</v>
      </c>
      <c r="R9" s="14">
        <v>5</v>
      </c>
      <c r="S9" s="13">
        <v>70.33</v>
      </c>
      <c r="T9" s="14">
        <v>3</v>
      </c>
      <c r="U9" s="13">
        <v>54.33</v>
      </c>
      <c r="V9" s="14">
        <v>2</v>
      </c>
      <c r="W9" s="13">
        <v>63.67</v>
      </c>
      <c r="X9" s="14">
        <v>5</v>
      </c>
      <c r="Y9" s="13">
        <v>60.8</v>
      </c>
      <c r="Z9" s="14">
        <v>3</v>
      </c>
      <c r="AA9" s="13">
        <v>67.1</v>
      </c>
      <c r="AB9" s="14">
        <v>7</v>
      </c>
      <c r="AC9" s="13">
        <v>60</v>
      </c>
      <c r="AD9" s="17">
        <v>1</v>
      </c>
      <c r="AE9" s="33">
        <v>5</v>
      </c>
      <c r="AF9" s="12" t="s">
        <v>42</v>
      </c>
      <c r="AG9" s="13">
        <v>64.33</v>
      </c>
      <c r="AH9" s="14">
        <v>3</v>
      </c>
      <c r="AI9" s="13">
        <v>63.67</v>
      </c>
      <c r="AJ9" s="14">
        <v>6</v>
      </c>
      <c r="AK9" s="13">
        <v>65.33</v>
      </c>
      <c r="AL9" s="14">
        <v>4</v>
      </c>
      <c r="AM9" s="13">
        <v>60.67</v>
      </c>
      <c r="AN9" s="14">
        <v>5</v>
      </c>
      <c r="AO9" s="13">
        <v>67</v>
      </c>
      <c r="AP9" s="14">
        <v>6</v>
      </c>
      <c r="AQ9" s="13">
        <v>62.67</v>
      </c>
      <c r="AR9" s="14">
        <v>4</v>
      </c>
      <c r="AS9" s="13">
        <v>59.59</v>
      </c>
      <c r="AT9" s="14">
        <v>2</v>
      </c>
      <c r="AU9" s="13">
        <v>77</v>
      </c>
      <c r="AV9" s="14">
        <v>3</v>
      </c>
      <c r="AW9" s="13">
        <v>72</v>
      </c>
      <c r="AX9" s="14">
        <v>2</v>
      </c>
      <c r="AY9" s="13">
        <v>61.67</v>
      </c>
      <c r="AZ9" s="14">
        <v>4</v>
      </c>
      <c r="BA9" s="13">
        <v>63</v>
      </c>
      <c r="BB9" s="14">
        <v>6</v>
      </c>
      <c r="BC9" s="13">
        <v>76.33</v>
      </c>
      <c r="BD9" s="14">
        <v>9</v>
      </c>
      <c r="BE9" s="13">
        <v>67.33</v>
      </c>
      <c r="BF9" s="14">
        <v>7</v>
      </c>
      <c r="BG9" s="13">
        <v>65.77</v>
      </c>
      <c r="BH9" s="14">
        <v>4</v>
      </c>
      <c r="BI9" s="13">
        <v>66.32</v>
      </c>
      <c r="BJ9" s="17">
        <v>5</v>
      </c>
    </row>
    <row r="10" spans="1:62" ht="11.25" customHeight="1">
      <c r="A10" s="33">
        <v>6</v>
      </c>
      <c r="B10" s="12" t="s">
        <v>43</v>
      </c>
      <c r="C10" s="13">
        <v>67.67</v>
      </c>
      <c r="D10" s="14">
        <v>3</v>
      </c>
      <c r="E10" s="13">
        <v>69.67</v>
      </c>
      <c r="F10" s="14">
        <v>8</v>
      </c>
      <c r="G10" s="13">
        <v>57.67</v>
      </c>
      <c r="H10" s="14">
        <v>1</v>
      </c>
      <c r="I10" s="13">
        <v>90</v>
      </c>
      <c r="J10" s="14">
        <v>8</v>
      </c>
      <c r="K10" s="13">
        <v>66.33</v>
      </c>
      <c r="L10" s="14">
        <v>6</v>
      </c>
      <c r="M10" s="13">
        <v>70.27</v>
      </c>
      <c r="N10" s="14">
        <v>5</v>
      </c>
      <c r="O10" s="13">
        <v>61</v>
      </c>
      <c r="P10" s="14">
        <v>7</v>
      </c>
      <c r="Q10" s="13">
        <v>60</v>
      </c>
      <c r="R10" s="14">
        <v>7</v>
      </c>
      <c r="S10" s="13">
        <v>68.67</v>
      </c>
      <c r="T10" s="14">
        <v>1</v>
      </c>
      <c r="U10" s="13">
        <v>60.67</v>
      </c>
      <c r="V10" s="14">
        <v>8</v>
      </c>
      <c r="W10" s="13">
        <v>60</v>
      </c>
      <c r="X10" s="14">
        <v>2</v>
      </c>
      <c r="Y10" s="13">
        <v>62.07</v>
      </c>
      <c r="Z10" s="14">
        <v>5</v>
      </c>
      <c r="AA10" s="13">
        <v>66.17</v>
      </c>
      <c r="AB10" s="14">
        <v>5</v>
      </c>
      <c r="AC10" s="13">
        <v>61.33</v>
      </c>
      <c r="AD10" s="17">
        <v>6</v>
      </c>
      <c r="AE10" s="33">
        <v>6</v>
      </c>
      <c r="AF10" s="12" t="s">
        <v>43</v>
      </c>
      <c r="AG10" s="13">
        <v>68.33</v>
      </c>
      <c r="AH10" s="14">
        <v>8</v>
      </c>
      <c r="AI10" s="13">
        <v>62.33</v>
      </c>
      <c r="AJ10" s="14">
        <v>4</v>
      </c>
      <c r="AK10" s="13">
        <v>67.33</v>
      </c>
      <c r="AL10" s="14">
        <v>9</v>
      </c>
      <c r="AM10" s="13">
        <v>65.33</v>
      </c>
      <c r="AN10" s="14">
        <v>10</v>
      </c>
      <c r="AO10" s="13">
        <v>69</v>
      </c>
      <c r="AP10" s="14">
        <v>10</v>
      </c>
      <c r="AQ10" s="13">
        <v>66.33</v>
      </c>
      <c r="AR10" s="14">
        <v>7</v>
      </c>
      <c r="AS10" s="13">
        <v>62.33</v>
      </c>
      <c r="AT10" s="14">
        <v>7</v>
      </c>
      <c r="AU10" s="13">
        <v>83</v>
      </c>
      <c r="AV10" s="14">
        <v>10</v>
      </c>
      <c r="AW10" s="13">
        <v>73.33</v>
      </c>
      <c r="AX10" s="14">
        <v>6</v>
      </c>
      <c r="AY10" s="13">
        <v>61</v>
      </c>
      <c r="AZ10" s="14">
        <v>3</v>
      </c>
      <c r="BA10" s="13">
        <v>61.33</v>
      </c>
      <c r="BB10" s="14">
        <v>3</v>
      </c>
      <c r="BC10" s="13">
        <v>74.67</v>
      </c>
      <c r="BD10" s="14">
        <v>5</v>
      </c>
      <c r="BE10" s="13">
        <v>67.33</v>
      </c>
      <c r="BF10" s="14">
        <v>7</v>
      </c>
      <c r="BG10" s="13">
        <v>67.29</v>
      </c>
      <c r="BH10" s="14">
        <v>9</v>
      </c>
      <c r="BI10" s="13">
        <v>66.82</v>
      </c>
      <c r="BJ10" s="17">
        <v>7</v>
      </c>
    </row>
    <row r="11" spans="1:62" ht="11.25" customHeight="1">
      <c r="A11" s="33">
        <v>7</v>
      </c>
      <c r="B11" s="12" t="s">
        <v>15</v>
      </c>
      <c r="C11" s="13">
        <v>68.33</v>
      </c>
      <c r="D11" s="14">
        <v>4</v>
      </c>
      <c r="E11" s="13">
        <v>68.67</v>
      </c>
      <c r="F11" s="14">
        <v>4</v>
      </c>
      <c r="G11" s="13">
        <v>61.67</v>
      </c>
      <c r="H11" s="14">
        <v>8</v>
      </c>
      <c r="I11" s="13">
        <v>88.33</v>
      </c>
      <c r="J11" s="14">
        <v>5</v>
      </c>
      <c r="K11" s="13">
        <v>63.67</v>
      </c>
      <c r="L11" s="14">
        <v>4</v>
      </c>
      <c r="M11" s="13">
        <v>70.13</v>
      </c>
      <c r="N11" s="14">
        <v>4</v>
      </c>
      <c r="O11" s="13">
        <v>59.67</v>
      </c>
      <c r="P11" s="14">
        <v>3</v>
      </c>
      <c r="Q11" s="13">
        <v>55.67</v>
      </c>
      <c r="R11" s="14">
        <v>3</v>
      </c>
      <c r="S11" s="13">
        <v>70.67</v>
      </c>
      <c r="T11" s="14">
        <v>4</v>
      </c>
      <c r="U11" s="13">
        <v>58.33</v>
      </c>
      <c r="V11" s="14">
        <v>5</v>
      </c>
      <c r="W11" s="13">
        <v>62</v>
      </c>
      <c r="X11" s="14">
        <v>4</v>
      </c>
      <c r="Y11" s="13">
        <v>61.27</v>
      </c>
      <c r="Z11" s="14">
        <v>4</v>
      </c>
      <c r="AA11" s="13">
        <v>65.7</v>
      </c>
      <c r="AB11" s="14">
        <v>3</v>
      </c>
      <c r="AC11" s="13">
        <v>61</v>
      </c>
      <c r="AD11" s="17">
        <v>4</v>
      </c>
      <c r="AE11" s="33">
        <v>7</v>
      </c>
      <c r="AF11" s="12" t="s">
        <v>15</v>
      </c>
      <c r="AG11" s="13">
        <v>64.67</v>
      </c>
      <c r="AH11" s="14">
        <v>5</v>
      </c>
      <c r="AI11" s="13">
        <v>62.33</v>
      </c>
      <c r="AJ11" s="14">
        <v>4</v>
      </c>
      <c r="AK11" s="13">
        <v>66</v>
      </c>
      <c r="AL11" s="14">
        <v>7</v>
      </c>
      <c r="AM11" s="13">
        <v>60.67</v>
      </c>
      <c r="AN11" s="14">
        <v>5</v>
      </c>
      <c r="AO11" s="13">
        <v>67.33</v>
      </c>
      <c r="AP11" s="14">
        <v>7</v>
      </c>
      <c r="AQ11" s="13">
        <v>63</v>
      </c>
      <c r="AR11" s="14">
        <v>5</v>
      </c>
      <c r="AS11" s="13">
        <v>60</v>
      </c>
      <c r="AT11" s="14">
        <v>3</v>
      </c>
      <c r="AU11" s="13">
        <v>79.67</v>
      </c>
      <c r="AV11" s="14">
        <v>8</v>
      </c>
      <c r="AW11" s="13">
        <v>72.33</v>
      </c>
      <c r="AX11" s="14">
        <v>4</v>
      </c>
      <c r="AY11" s="13">
        <v>63.67</v>
      </c>
      <c r="AZ11" s="14">
        <v>8</v>
      </c>
      <c r="BA11" s="13">
        <v>63.33</v>
      </c>
      <c r="BB11" s="14">
        <v>7</v>
      </c>
      <c r="BC11" s="13">
        <v>74.67</v>
      </c>
      <c r="BD11" s="14">
        <v>5</v>
      </c>
      <c r="BE11" s="13">
        <v>67.33</v>
      </c>
      <c r="BF11" s="14">
        <v>7</v>
      </c>
      <c r="BG11" s="13">
        <v>66.15</v>
      </c>
      <c r="BH11" s="14">
        <v>6</v>
      </c>
      <c r="BI11" s="13">
        <v>65.97</v>
      </c>
      <c r="BJ11" s="17">
        <v>4</v>
      </c>
    </row>
    <row r="12" spans="1:62" ht="11.25" customHeight="1">
      <c r="A12" s="33">
        <v>8</v>
      </c>
      <c r="B12" s="12" t="s">
        <v>16</v>
      </c>
      <c r="C12" s="13">
        <v>73.67</v>
      </c>
      <c r="D12" s="14">
        <v>10</v>
      </c>
      <c r="E12" s="13">
        <v>72.33</v>
      </c>
      <c r="F12" s="14">
        <v>9</v>
      </c>
      <c r="G12" s="13">
        <v>63</v>
      </c>
      <c r="H12" s="14">
        <v>9</v>
      </c>
      <c r="I12" s="13">
        <v>90.33</v>
      </c>
      <c r="J12" s="14">
        <v>10</v>
      </c>
      <c r="K12" s="13">
        <v>68.67</v>
      </c>
      <c r="L12" s="14">
        <v>8</v>
      </c>
      <c r="M12" s="13">
        <v>73.6</v>
      </c>
      <c r="N12" s="14">
        <v>10</v>
      </c>
      <c r="O12" s="13">
        <v>61</v>
      </c>
      <c r="P12" s="14">
        <v>7</v>
      </c>
      <c r="Q12" s="13">
        <v>63.33</v>
      </c>
      <c r="R12" s="14">
        <v>10</v>
      </c>
      <c r="S12" s="13">
        <v>79.67</v>
      </c>
      <c r="T12" s="14">
        <v>10</v>
      </c>
      <c r="U12" s="13">
        <v>61.67</v>
      </c>
      <c r="V12" s="14">
        <v>9</v>
      </c>
      <c r="W12" s="13">
        <v>73.33</v>
      </c>
      <c r="X12" s="14">
        <v>10</v>
      </c>
      <c r="Y12" s="13">
        <v>67.8</v>
      </c>
      <c r="Z12" s="14">
        <v>10</v>
      </c>
      <c r="AA12" s="13">
        <v>70.69999999999999</v>
      </c>
      <c r="AB12" s="14">
        <v>10</v>
      </c>
      <c r="AC12" s="13">
        <v>64</v>
      </c>
      <c r="AD12" s="17">
        <v>10</v>
      </c>
      <c r="AE12" s="33">
        <v>8</v>
      </c>
      <c r="AF12" s="12" t="s">
        <v>16</v>
      </c>
      <c r="AG12" s="13">
        <v>72.33</v>
      </c>
      <c r="AH12" s="14">
        <v>10</v>
      </c>
      <c r="AI12" s="13">
        <v>66.67</v>
      </c>
      <c r="AJ12" s="14">
        <v>9</v>
      </c>
      <c r="AK12" s="13">
        <v>70</v>
      </c>
      <c r="AL12" s="14">
        <v>10</v>
      </c>
      <c r="AM12" s="13">
        <v>63.67</v>
      </c>
      <c r="AN12" s="14">
        <v>7</v>
      </c>
      <c r="AO12" s="13">
        <v>68.67</v>
      </c>
      <c r="AP12" s="14">
        <v>9</v>
      </c>
      <c r="AQ12" s="13">
        <v>67.67</v>
      </c>
      <c r="AR12" s="14">
        <v>9</v>
      </c>
      <c r="AS12" s="13">
        <v>63.67</v>
      </c>
      <c r="AT12" s="14">
        <v>9</v>
      </c>
      <c r="AU12" s="13">
        <v>77.67</v>
      </c>
      <c r="AV12" s="14">
        <v>5</v>
      </c>
      <c r="AW12" s="13">
        <v>74.67</v>
      </c>
      <c r="AX12" s="14">
        <v>7</v>
      </c>
      <c r="AY12" s="13">
        <v>66.33</v>
      </c>
      <c r="AZ12" s="14">
        <v>9</v>
      </c>
      <c r="BA12" s="13">
        <v>66</v>
      </c>
      <c r="BB12" s="14">
        <v>9</v>
      </c>
      <c r="BC12" s="13">
        <v>77.33</v>
      </c>
      <c r="BD12" s="14">
        <v>10</v>
      </c>
      <c r="BE12" s="13">
        <v>66.67</v>
      </c>
      <c r="BF12" s="14">
        <v>6</v>
      </c>
      <c r="BG12" s="13">
        <v>68.96</v>
      </c>
      <c r="BH12" s="14">
        <v>10</v>
      </c>
      <c r="BI12" s="13">
        <v>69.67</v>
      </c>
      <c r="BJ12" s="17">
        <v>10</v>
      </c>
    </row>
    <row r="13" spans="1:62" ht="11.25" customHeight="1">
      <c r="A13" s="33">
        <v>9</v>
      </c>
      <c r="B13" s="12" t="s">
        <v>17</v>
      </c>
      <c r="C13" s="13">
        <v>61.67</v>
      </c>
      <c r="D13" s="14">
        <v>1</v>
      </c>
      <c r="E13" s="13">
        <v>64.33</v>
      </c>
      <c r="F13" s="14">
        <v>2</v>
      </c>
      <c r="G13" s="13">
        <v>60</v>
      </c>
      <c r="H13" s="14">
        <v>3</v>
      </c>
      <c r="I13" s="13">
        <v>78.67</v>
      </c>
      <c r="J13" s="14">
        <v>2</v>
      </c>
      <c r="K13" s="13">
        <v>56.33</v>
      </c>
      <c r="L13" s="14">
        <v>1</v>
      </c>
      <c r="M13" s="13">
        <v>64.2</v>
      </c>
      <c r="N13" s="14">
        <v>1</v>
      </c>
      <c r="O13" s="13">
        <v>58.67</v>
      </c>
      <c r="P13" s="14">
        <v>1</v>
      </c>
      <c r="Q13" s="13">
        <v>52</v>
      </c>
      <c r="R13" s="14">
        <v>1</v>
      </c>
      <c r="S13" s="13">
        <v>68.67</v>
      </c>
      <c r="T13" s="14">
        <v>1</v>
      </c>
      <c r="U13" s="13">
        <v>53.33</v>
      </c>
      <c r="V13" s="14">
        <v>1</v>
      </c>
      <c r="W13" s="13">
        <v>55.67</v>
      </c>
      <c r="X13" s="14">
        <v>1</v>
      </c>
      <c r="Y13" s="13">
        <v>57.67</v>
      </c>
      <c r="Z13" s="14">
        <v>1</v>
      </c>
      <c r="AA13" s="13">
        <v>60.935</v>
      </c>
      <c r="AB13" s="14">
        <v>1</v>
      </c>
      <c r="AC13" s="13">
        <v>61.33</v>
      </c>
      <c r="AD13" s="17">
        <v>6</v>
      </c>
      <c r="AE13" s="33">
        <v>9</v>
      </c>
      <c r="AF13" s="12" t="s">
        <v>17</v>
      </c>
      <c r="AG13" s="13">
        <v>57.67</v>
      </c>
      <c r="AH13" s="14">
        <v>1</v>
      </c>
      <c r="AI13" s="13">
        <v>61</v>
      </c>
      <c r="AJ13" s="14">
        <v>1</v>
      </c>
      <c r="AK13" s="13">
        <v>58.33</v>
      </c>
      <c r="AL13" s="14">
        <v>1</v>
      </c>
      <c r="AM13" s="13">
        <v>58.33</v>
      </c>
      <c r="AN13" s="14">
        <v>3</v>
      </c>
      <c r="AO13" s="13">
        <v>63</v>
      </c>
      <c r="AP13" s="14">
        <v>2</v>
      </c>
      <c r="AQ13" s="13">
        <v>58.33</v>
      </c>
      <c r="AR13" s="14">
        <v>1</v>
      </c>
      <c r="AS13" s="13">
        <v>59</v>
      </c>
      <c r="AT13" s="14">
        <v>1</v>
      </c>
      <c r="AU13" s="13">
        <v>79.33</v>
      </c>
      <c r="AV13" s="14">
        <v>7</v>
      </c>
      <c r="AW13" s="13">
        <v>68</v>
      </c>
      <c r="AX13" s="14">
        <v>1</v>
      </c>
      <c r="AY13" s="13">
        <v>59.33</v>
      </c>
      <c r="AZ13" s="14">
        <v>1</v>
      </c>
      <c r="BA13" s="13">
        <v>60.33</v>
      </c>
      <c r="BB13" s="14">
        <v>1</v>
      </c>
      <c r="BC13" s="13">
        <v>66.67</v>
      </c>
      <c r="BD13" s="14">
        <v>1</v>
      </c>
      <c r="BE13" s="13">
        <v>64.67</v>
      </c>
      <c r="BF13" s="14">
        <v>2</v>
      </c>
      <c r="BG13" s="13">
        <v>62.55</v>
      </c>
      <c r="BH13" s="14">
        <v>1</v>
      </c>
      <c r="BI13" s="13">
        <v>61.89</v>
      </c>
      <c r="BJ13" s="17">
        <v>1</v>
      </c>
    </row>
    <row r="14" spans="1:62" ht="11.25" customHeight="1">
      <c r="A14" s="38">
        <v>10</v>
      </c>
      <c r="B14" s="18" t="s">
        <v>18</v>
      </c>
      <c r="C14" s="69">
        <v>65</v>
      </c>
      <c r="D14" s="16">
        <v>2</v>
      </c>
      <c r="E14" s="69">
        <v>73.67</v>
      </c>
      <c r="F14" s="16">
        <v>10</v>
      </c>
      <c r="G14" s="69">
        <v>60.33</v>
      </c>
      <c r="H14" s="16">
        <v>4</v>
      </c>
      <c r="I14" s="69">
        <v>87.33</v>
      </c>
      <c r="J14" s="16">
        <v>4</v>
      </c>
      <c r="K14" s="69">
        <v>69</v>
      </c>
      <c r="L14" s="16">
        <v>9</v>
      </c>
      <c r="M14" s="69">
        <v>71.07</v>
      </c>
      <c r="N14" s="16">
        <v>7</v>
      </c>
      <c r="O14" s="69">
        <v>59.67</v>
      </c>
      <c r="P14" s="16">
        <v>3</v>
      </c>
      <c r="Q14" s="69">
        <v>61.33</v>
      </c>
      <c r="R14" s="16">
        <v>9</v>
      </c>
      <c r="S14" s="69">
        <v>76.33</v>
      </c>
      <c r="T14" s="16">
        <v>9</v>
      </c>
      <c r="U14" s="69">
        <v>62.33</v>
      </c>
      <c r="V14" s="16">
        <v>10</v>
      </c>
      <c r="W14" s="69">
        <v>72.67</v>
      </c>
      <c r="X14" s="16">
        <v>9</v>
      </c>
      <c r="Y14" s="69">
        <v>66.47</v>
      </c>
      <c r="Z14" s="16">
        <v>9</v>
      </c>
      <c r="AA14" s="69">
        <v>68.77</v>
      </c>
      <c r="AB14" s="16">
        <v>9</v>
      </c>
      <c r="AC14" s="69">
        <v>61</v>
      </c>
      <c r="AD14" s="19">
        <v>4</v>
      </c>
      <c r="AE14" s="38">
        <v>10</v>
      </c>
      <c r="AF14" s="18" t="s">
        <v>18</v>
      </c>
      <c r="AG14" s="69">
        <v>69.67</v>
      </c>
      <c r="AH14" s="16">
        <v>9</v>
      </c>
      <c r="AI14" s="69">
        <v>68.33</v>
      </c>
      <c r="AJ14" s="16">
        <v>10</v>
      </c>
      <c r="AK14" s="69">
        <v>66.33</v>
      </c>
      <c r="AL14" s="16">
        <v>8</v>
      </c>
      <c r="AM14" s="69">
        <v>55</v>
      </c>
      <c r="AN14" s="16">
        <v>1</v>
      </c>
      <c r="AO14" s="69">
        <v>59.67</v>
      </c>
      <c r="AP14" s="16">
        <v>1</v>
      </c>
      <c r="AQ14" s="69">
        <v>68.67</v>
      </c>
      <c r="AR14" s="16">
        <v>10</v>
      </c>
      <c r="AS14" s="69">
        <v>63.67</v>
      </c>
      <c r="AT14" s="16">
        <v>9</v>
      </c>
      <c r="AU14" s="69">
        <v>76.67</v>
      </c>
      <c r="AV14" s="16">
        <v>2</v>
      </c>
      <c r="AW14" s="69">
        <v>73</v>
      </c>
      <c r="AX14" s="16">
        <v>5</v>
      </c>
      <c r="AY14" s="69">
        <v>69</v>
      </c>
      <c r="AZ14" s="16">
        <v>10</v>
      </c>
      <c r="BA14" s="69">
        <v>66.67</v>
      </c>
      <c r="BB14" s="16">
        <v>10</v>
      </c>
      <c r="BC14" s="69">
        <v>75.33</v>
      </c>
      <c r="BD14" s="16">
        <v>7</v>
      </c>
      <c r="BE14" s="69">
        <v>64</v>
      </c>
      <c r="BF14" s="16">
        <v>1</v>
      </c>
      <c r="BG14" s="69">
        <v>67</v>
      </c>
      <c r="BH14" s="16">
        <v>7</v>
      </c>
      <c r="BI14" s="69">
        <v>67.73</v>
      </c>
      <c r="BJ14" s="19">
        <v>9</v>
      </c>
    </row>
    <row r="15" spans="1:62" ht="11.25" customHeight="1">
      <c r="A15" s="33"/>
      <c r="B15" s="12" t="s">
        <v>44</v>
      </c>
      <c r="C15" s="13">
        <v>68.4</v>
      </c>
      <c r="D15" s="14" t="s">
        <v>0</v>
      </c>
      <c r="E15" s="13">
        <v>68.57</v>
      </c>
      <c r="F15" s="14" t="s">
        <v>0</v>
      </c>
      <c r="G15" s="13">
        <v>60.9</v>
      </c>
      <c r="H15" s="14" t="s">
        <v>0</v>
      </c>
      <c r="I15" s="13">
        <v>86.37</v>
      </c>
      <c r="J15" s="14" t="s">
        <v>0</v>
      </c>
      <c r="K15" s="13">
        <v>65.87</v>
      </c>
      <c r="L15" s="14" t="s">
        <v>0</v>
      </c>
      <c r="M15" s="13">
        <v>70.02</v>
      </c>
      <c r="N15" s="14" t="s">
        <v>0</v>
      </c>
      <c r="O15" s="13">
        <v>60.27</v>
      </c>
      <c r="P15" s="14" t="s">
        <v>0</v>
      </c>
      <c r="Q15" s="13">
        <v>57.8</v>
      </c>
      <c r="R15" s="14" t="s">
        <v>0</v>
      </c>
      <c r="S15" s="13">
        <v>72.4</v>
      </c>
      <c r="T15" s="14" t="s">
        <v>0</v>
      </c>
      <c r="U15" s="13">
        <v>58.33</v>
      </c>
      <c r="V15" s="14" t="s">
        <v>0</v>
      </c>
      <c r="W15" s="13">
        <v>64.33</v>
      </c>
      <c r="X15" s="14" t="s">
        <v>0</v>
      </c>
      <c r="Y15" s="13">
        <v>62.63</v>
      </c>
      <c r="Z15" s="14" t="s">
        <v>0</v>
      </c>
      <c r="AA15" s="13">
        <v>66.325</v>
      </c>
      <c r="AB15" s="14"/>
      <c r="AC15" s="13">
        <v>61.43</v>
      </c>
      <c r="AD15" s="17" t="s">
        <v>0</v>
      </c>
      <c r="AE15" s="33"/>
      <c r="AF15" s="12" t="s">
        <v>44</v>
      </c>
      <c r="AG15" s="13">
        <v>65.9</v>
      </c>
      <c r="AH15" s="14" t="s">
        <v>0</v>
      </c>
      <c r="AI15" s="13">
        <v>63.67</v>
      </c>
      <c r="AJ15" s="14" t="s">
        <v>0</v>
      </c>
      <c r="AK15" s="13">
        <v>65.37</v>
      </c>
      <c r="AL15" s="14" t="s">
        <v>0</v>
      </c>
      <c r="AM15" s="13">
        <v>60.77</v>
      </c>
      <c r="AN15" s="14" t="s">
        <v>0</v>
      </c>
      <c r="AO15" s="13">
        <v>65.83</v>
      </c>
      <c r="AP15" s="14" t="s">
        <v>0</v>
      </c>
      <c r="AQ15" s="13">
        <v>63.8</v>
      </c>
      <c r="AR15" s="14" t="s">
        <v>0</v>
      </c>
      <c r="AS15" s="13">
        <v>61.34</v>
      </c>
      <c r="AT15" s="14" t="s">
        <v>0</v>
      </c>
      <c r="AU15" s="13">
        <v>78.77</v>
      </c>
      <c r="AV15" s="14" t="s">
        <v>0</v>
      </c>
      <c r="AW15" s="13">
        <v>73.27</v>
      </c>
      <c r="AX15" s="14" t="s">
        <v>0</v>
      </c>
      <c r="AY15" s="13">
        <v>63.03</v>
      </c>
      <c r="AZ15" s="14" t="s">
        <v>0</v>
      </c>
      <c r="BA15" s="13">
        <v>63</v>
      </c>
      <c r="BB15" s="14" t="s">
        <v>0</v>
      </c>
      <c r="BC15" s="13">
        <v>73.9</v>
      </c>
      <c r="BD15" s="14" t="s">
        <v>0</v>
      </c>
      <c r="BE15" s="13">
        <v>66.4</v>
      </c>
      <c r="BF15" s="14" t="s">
        <v>0</v>
      </c>
      <c r="BG15" s="13">
        <v>65.12</v>
      </c>
      <c r="BH15" s="14" t="s">
        <v>0</v>
      </c>
      <c r="BI15" s="13">
        <v>65.51</v>
      </c>
      <c r="BJ15" s="17" t="s">
        <v>0</v>
      </c>
    </row>
    <row r="16" spans="1:62" ht="11.25" customHeight="1">
      <c r="A16" s="34"/>
      <c r="B16" s="12" t="s">
        <v>19</v>
      </c>
      <c r="C16" s="13">
        <v>5.54</v>
      </c>
      <c r="D16" s="14" t="s">
        <v>0</v>
      </c>
      <c r="E16" s="13">
        <v>5.13</v>
      </c>
      <c r="F16" s="14" t="s">
        <v>0</v>
      </c>
      <c r="G16" s="13">
        <v>5.31</v>
      </c>
      <c r="H16" s="14" t="s">
        <v>0</v>
      </c>
      <c r="I16" s="13">
        <v>5.52</v>
      </c>
      <c r="J16" s="14" t="s">
        <v>0</v>
      </c>
      <c r="K16" s="13">
        <v>9.99</v>
      </c>
      <c r="L16" s="14" t="s">
        <v>0</v>
      </c>
      <c r="M16" s="13">
        <v>6.47</v>
      </c>
      <c r="N16" s="14" t="s">
        <v>0</v>
      </c>
      <c r="O16" s="13">
        <v>1.39</v>
      </c>
      <c r="P16" s="14" t="s">
        <v>0</v>
      </c>
      <c r="Q16" s="13">
        <v>2.37</v>
      </c>
      <c r="R16" s="14" t="s">
        <v>0</v>
      </c>
      <c r="S16" s="13">
        <v>3.37</v>
      </c>
      <c r="T16" s="14" t="s">
        <v>0</v>
      </c>
      <c r="U16" s="13">
        <v>2.41</v>
      </c>
      <c r="V16" s="14" t="s">
        <v>0</v>
      </c>
      <c r="W16" s="13">
        <v>3.15</v>
      </c>
      <c r="X16" s="14" t="s">
        <v>0</v>
      </c>
      <c r="Y16" s="13">
        <v>2.73</v>
      </c>
      <c r="Z16" s="14" t="s">
        <v>0</v>
      </c>
      <c r="AA16" s="13">
        <v>4.6</v>
      </c>
      <c r="AB16" s="14"/>
      <c r="AC16" s="13">
        <v>3.02</v>
      </c>
      <c r="AD16" s="17" t="s">
        <v>0</v>
      </c>
      <c r="AE16" s="34"/>
      <c r="AF16" s="12" t="s">
        <v>19</v>
      </c>
      <c r="AG16" s="13">
        <v>2.33</v>
      </c>
      <c r="AH16" s="14" t="s">
        <v>0</v>
      </c>
      <c r="AI16" s="13">
        <v>3.98</v>
      </c>
      <c r="AJ16" s="14" t="s">
        <v>0</v>
      </c>
      <c r="AK16" s="13">
        <v>1.46</v>
      </c>
      <c r="AL16" s="14" t="s">
        <v>0</v>
      </c>
      <c r="AM16" s="13">
        <v>4.71</v>
      </c>
      <c r="AN16" s="14" t="s">
        <v>0</v>
      </c>
      <c r="AO16" s="13">
        <v>0.61</v>
      </c>
      <c r="AP16" s="14" t="s">
        <v>0</v>
      </c>
      <c r="AQ16" s="13">
        <v>0.95</v>
      </c>
      <c r="AR16" s="14" t="s">
        <v>0</v>
      </c>
      <c r="AS16" s="13">
        <v>3.67</v>
      </c>
      <c r="AT16" s="14" t="s">
        <v>0</v>
      </c>
      <c r="AU16" s="13">
        <v>6.62</v>
      </c>
      <c r="AV16" s="14" t="s">
        <v>0</v>
      </c>
      <c r="AW16" s="13">
        <v>2.96</v>
      </c>
      <c r="AX16" s="14" t="s">
        <v>0</v>
      </c>
      <c r="AY16" s="13">
        <v>4.5</v>
      </c>
      <c r="AZ16" s="14" t="s">
        <v>0</v>
      </c>
      <c r="BA16" s="13">
        <v>2.88</v>
      </c>
      <c r="BB16" s="14" t="s">
        <v>0</v>
      </c>
      <c r="BC16" s="13">
        <v>1.02</v>
      </c>
      <c r="BD16" s="14" t="s">
        <v>0</v>
      </c>
      <c r="BE16" s="13">
        <v>3.21</v>
      </c>
      <c r="BF16" s="14" t="s">
        <v>0</v>
      </c>
      <c r="BG16" s="13">
        <v>3.21</v>
      </c>
      <c r="BH16" s="14" t="s">
        <v>0</v>
      </c>
      <c r="BI16" s="13">
        <v>3.9</v>
      </c>
      <c r="BJ16" s="17" t="s">
        <v>0</v>
      </c>
    </row>
    <row r="17" spans="1:62" s="44" customFormat="1" ht="11.25" customHeight="1">
      <c r="A17" s="36"/>
      <c r="B17" s="24" t="s">
        <v>20</v>
      </c>
      <c r="C17" s="15">
        <v>0.08</v>
      </c>
      <c r="D17" s="15" t="s">
        <v>0</v>
      </c>
      <c r="E17" s="15">
        <v>0.05</v>
      </c>
      <c r="F17" s="15" t="s">
        <v>0</v>
      </c>
      <c r="G17" s="15">
        <v>0.39</v>
      </c>
      <c r="H17" s="15" t="s">
        <v>0</v>
      </c>
      <c r="I17" s="15">
        <v>0.02</v>
      </c>
      <c r="J17" s="15" t="s">
        <v>0</v>
      </c>
      <c r="K17" s="15">
        <v>0.09</v>
      </c>
      <c r="L17" s="15" t="s">
        <v>0</v>
      </c>
      <c r="M17" s="15">
        <v>0</v>
      </c>
      <c r="N17" s="15" t="s">
        <v>0</v>
      </c>
      <c r="O17" s="15">
        <v>0</v>
      </c>
      <c r="P17" s="15" t="s">
        <v>0</v>
      </c>
      <c r="Q17" s="15">
        <v>0</v>
      </c>
      <c r="R17" s="15" t="s">
        <v>0</v>
      </c>
      <c r="S17" s="15">
        <v>0</v>
      </c>
      <c r="T17" s="15" t="s">
        <v>0</v>
      </c>
      <c r="U17" s="15">
        <v>0</v>
      </c>
      <c r="V17" s="15" t="s">
        <v>0</v>
      </c>
      <c r="W17" s="15">
        <v>0</v>
      </c>
      <c r="X17" s="15" t="s">
        <v>0</v>
      </c>
      <c r="Y17" s="15">
        <v>0</v>
      </c>
      <c r="Z17" s="15" t="s">
        <v>0</v>
      </c>
      <c r="AA17" s="15">
        <v>0</v>
      </c>
      <c r="AB17" s="15"/>
      <c r="AC17" s="15">
        <v>0.31</v>
      </c>
      <c r="AD17" s="37" t="s">
        <v>0</v>
      </c>
      <c r="AE17" s="36"/>
      <c r="AF17" s="24" t="s">
        <v>20</v>
      </c>
      <c r="AG17" s="15">
        <v>0</v>
      </c>
      <c r="AH17" s="15" t="s">
        <v>0</v>
      </c>
      <c r="AI17" s="15">
        <v>0.04</v>
      </c>
      <c r="AJ17" s="15" t="s">
        <v>0</v>
      </c>
      <c r="AK17" s="15">
        <v>0</v>
      </c>
      <c r="AL17" s="15" t="s">
        <v>0</v>
      </c>
      <c r="AM17" s="15">
        <v>0</v>
      </c>
      <c r="AN17" s="15" t="s">
        <v>0</v>
      </c>
      <c r="AO17" s="15">
        <v>0</v>
      </c>
      <c r="AP17" s="15" t="s">
        <v>0</v>
      </c>
      <c r="AQ17" s="15">
        <v>0</v>
      </c>
      <c r="AR17" s="15" t="s">
        <v>0</v>
      </c>
      <c r="AS17" s="15">
        <v>0.2</v>
      </c>
      <c r="AT17" s="15" t="s">
        <v>0</v>
      </c>
      <c r="AU17" s="15">
        <v>0.81</v>
      </c>
      <c r="AV17" s="15" t="s">
        <v>0</v>
      </c>
      <c r="AW17" s="15">
        <v>0.01</v>
      </c>
      <c r="AX17" s="15" t="s">
        <v>0</v>
      </c>
      <c r="AY17" s="15">
        <v>0.02</v>
      </c>
      <c r="AZ17" s="15" t="s">
        <v>0</v>
      </c>
      <c r="BA17" s="15">
        <v>0</v>
      </c>
      <c r="BB17" s="15" t="s">
        <v>0</v>
      </c>
      <c r="BC17" s="15">
        <v>0</v>
      </c>
      <c r="BD17" s="15" t="s">
        <v>0</v>
      </c>
      <c r="BE17" s="15">
        <v>0.26</v>
      </c>
      <c r="BF17" s="15" t="s">
        <v>0</v>
      </c>
      <c r="BG17" s="15">
        <v>0</v>
      </c>
      <c r="BH17" s="15" t="s">
        <v>0</v>
      </c>
      <c r="BI17" s="15">
        <v>0</v>
      </c>
      <c r="BJ17" s="37" t="s">
        <v>0</v>
      </c>
    </row>
    <row r="18" spans="1:62" ht="11.25" customHeight="1">
      <c r="A18" s="33"/>
      <c r="B18" s="12" t="s">
        <v>21</v>
      </c>
      <c r="C18" s="13">
        <v>6.51</v>
      </c>
      <c r="D18" s="14" t="s">
        <v>0</v>
      </c>
      <c r="E18" s="13">
        <v>6.03</v>
      </c>
      <c r="F18" s="14" t="s">
        <v>0</v>
      </c>
      <c r="G18" s="13">
        <v>5.54</v>
      </c>
      <c r="H18" s="14" t="s">
        <v>0</v>
      </c>
      <c r="I18" s="13">
        <v>8.17</v>
      </c>
      <c r="J18" s="14" t="s">
        <v>0</v>
      </c>
      <c r="K18" s="13">
        <v>11.29</v>
      </c>
      <c r="L18" s="14" t="s">
        <v>0</v>
      </c>
      <c r="M18" s="13">
        <v>3.98</v>
      </c>
      <c r="N18" s="14" t="s">
        <v>0</v>
      </c>
      <c r="O18" s="13">
        <v>1.44</v>
      </c>
      <c r="P18" s="14" t="s">
        <v>0</v>
      </c>
      <c r="Q18" s="13">
        <v>2.35</v>
      </c>
      <c r="R18" s="14" t="s">
        <v>0</v>
      </c>
      <c r="S18" s="13">
        <v>4.19</v>
      </c>
      <c r="T18" s="14" t="s">
        <v>0</v>
      </c>
      <c r="U18" s="13">
        <v>2.41</v>
      </c>
      <c r="V18" s="14" t="s">
        <v>0</v>
      </c>
      <c r="W18" s="13">
        <v>3.48</v>
      </c>
      <c r="X18" s="14" t="s">
        <v>0</v>
      </c>
      <c r="Y18" s="13">
        <v>2.91</v>
      </c>
      <c r="Z18" s="14" t="s">
        <v>0</v>
      </c>
      <c r="AA18" s="13">
        <v>3.4450000000000003</v>
      </c>
      <c r="AB18" s="14"/>
      <c r="AC18" s="13">
        <v>3.19</v>
      </c>
      <c r="AD18" s="17" t="s">
        <v>0</v>
      </c>
      <c r="AE18" s="33"/>
      <c r="AF18" s="12" t="s">
        <v>21</v>
      </c>
      <c r="AG18" s="13">
        <v>2.63</v>
      </c>
      <c r="AH18" s="14" t="s">
        <v>0</v>
      </c>
      <c r="AI18" s="13">
        <v>4.35</v>
      </c>
      <c r="AJ18" s="14" t="s">
        <v>0</v>
      </c>
      <c r="AK18" s="13">
        <v>1.64</v>
      </c>
      <c r="AL18" s="14" t="s">
        <v>0</v>
      </c>
      <c r="AM18" s="13">
        <v>4.91</v>
      </c>
      <c r="AN18" s="14" t="s">
        <v>0</v>
      </c>
      <c r="AO18" s="13">
        <v>0.68</v>
      </c>
      <c r="AP18" s="14" t="s">
        <v>0</v>
      </c>
      <c r="AQ18" s="13">
        <v>1.04</v>
      </c>
      <c r="AR18" s="14" t="s">
        <v>0</v>
      </c>
      <c r="AS18" s="13">
        <v>3.88</v>
      </c>
      <c r="AT18" s="14" t="s">
        <v>0</v>
      </c>
      <c r="AU18" s="13">
        <v>8.95</v>
      </c>
      <c r="AV18" s="14" t="s">
        <v>0</v>
      </c>
      <c r="AW18" s="13">
        <v>3.72</v>
      </c>
      <c r="AX18" s="14" t="s">
        <v>0</v>
      </c>
      <c r="AY18" s="13">
        <v>4.86</v>
      </c>
      <c r="AZ18" s="14" t="s">
        <v>0</v>
      </c>
      <c r="BA18" s="13">
        <v>2.91</v>
      </c>
      <c r="BB18" s="14" t="s">
        <v>0</v>
      </c>
      <c r="BC18" s="13">
        <v>1.29</v>
      </c>
      <c r="BD18" s="14" t="s">
        <v>0</v>
      </c>
      <c r="BE18" s="13">
        <v>3.65</v>
      </c>
      <c r="BF18" s="14" t="s">
        <v>0</v>
      </c>
      <c r="BG18" s="13">
        <v>1.63</v>
      </c>
      <c r="BH18" s="14" t="s">
        <v>0</v>
      </c>
      <c r="BI18" s="13">
        <v>1.42</v>
      </c>
      <c r="BJ18" s="17" t="s">
        <v>0</v>
      </c>
    </row>
    <row r="19" spans="1:62" ht="11.25" customHeight="1">
      <c r="A19" s="38"/>
      <c r="B19" s="18" t="s">
        <v>22</v>
      </c>
      <c r="C19" s="69">
        <v>8.91</v>
      </c>
      <c r="D19" s="16" t="s">
        <v>0</v>
      </c>
      <c r="E19" s="69">
        <v>8.27</v>
      </c>
      <c r="F19" s="16" t="s">
        <v>0</v>
      </c>
      <c r="G19" s="69">
        <v>7.6</v>
      </c>
      <c r="H19" s="16" t="s">
        <v>0</v>
      </c>
      <c r="I19" s="69">
        <v>11.2</v>
      </c>
      <c r="J19" s="16" t="s">
        <v>0</v>
      </c>
      <c r="K19" s="69">
        <v>15.47</v>
      </c>
      <c r="L19" s="16" t="s">
        <v>0</v>
      </c>
      <c r="M19" s="69">
        <v>5.34</v>
      </c>
      <c r="N19" s="16" t="s">
        <v>0</v>
      </c>
      <c r="O19" s="69">
        <v>1.97</v>
      </c>
      <c r="P19" s="16" t="s">
        <v>0</v>
      </c>
      <c r="Q19" s="69">
        <v>3.21</v>
      </c>
      <c r="R19" s="16" t="s">
        <v>0</v>
      </c>
      <c r="S19" s="69">
        <v>5.74</v>
      </c>
      <c r="T19" s="16" t="s">
        <v>0</v>
      </c>
      <c r="U19" s="69">
        <v>3.3</v>
      </c>
      <c r="V19" s="16" t="s">
        <v>0</v>
      </c>
      <c r="W19" s="69">
        <v>4.76</v>
      </c>
      <c r="X19" s="16" t="s">
        <v>0</v>
      </c>
      <c r="Y19" s="69">
        <v>3.9</v>
      </c>
      <c r="Z19" s="16" t="s">
        <v>0</v>
      </c>
      <c r="AA19" s="69">
        <v>4.62</v>
      </c>
      <c r="AB19" s="16"/>
      <c r="AC19" s="69">
        <v>4.36</v>
      </c>
      <c r="AD19" s="19" t="s">
        <v>0</v>
      </c>
      <c r="AE19" s="38"/>
      <c r="AF19" s="18" t="s">
        <v>22</v>
      </c>
      <c r="AG19" s="69">
        <v>3.61</v>
      </c>
      <c r="AH19" s="16" t="s">
        <v>0</v>
      </c>
      <c r="AI19" s="69">
        <v>5.96</v>
      </c>
      <c r="AJ19" s="16" t="s">
        <v>0</v>
      </c>
      <c r="AK19" s="69">
        <v>2.25</v>
      </c>
      <c r="AL19" s="16" t="s">
        <v>0</v>
      </c>
      <c r="AM19" s="69">
        <v>6.73</v>
      </c>
      <c r="AN19" s="16" t="s">
        <v>0</v>
      </c>
      <c r="AO19" s="69">
        <v>0.94</v>
      </c>
      <c r="AP19" s="16" t="s">
        <v>0</v>
      </c>
      <c r="AQ19" s="69">
        <v>1.42</v>
      </c>
      <c r="AR19" s="16" t="s">
        <v>0</v>
      </c>
      <c r="AS19" s="69">
        <v>5.33</v>
      </c>
      <c r="AT19" s="16" t="s">
        <v>0</v>
      </c>
      <c r="AU19" s="69">
        <v>12.26</v>
      </c>
      <c r="AV19" s="16" t="s">
        <v>0</v>
      </c>
      <c r="AW19" s="69">
        <v>5.1</v>
      </c>
      <c r="AX19" s="16" t="s">
        <v>0</v>
      </c>
      <c r="AY19" s="69">
        <v>6.66</v>
      </c>
      <c r="AZ19" s="16" t="s">
        <v>0</v>
      </c>
      <c r="BA19" s="69">
        <v>3.84</v>
      </c>
      <c r="BB19" s="16" t="s">
        <v>0</v>
      </c>
      <c r="BC19" s="69">
        <v>1.77</v>
      </c>
      <c r="BD19" s="16" t="s">
        <v>0</v>
      </c>
      <c r="BE19" s="69">
        <v>5</v>
      </c>
      <c r="BF19" s="16" t="s">
        <v>0</v>
      </c>
      <c r="BG19" s="69">
        <v>2.16</v>
      </c>
      <c r="BH19" s="16" t="s">
        <v>0</v>
      </c>
      <c r="BI19" s="69">
        <v>1.87</v>
      </c>
      <c r="BJ19" s="19" t="s">
        <v>0</v>
      </c>
    </row>
    <row r="20" spans="1:62" ht="11.25" customHeight="1">
      <c r="A20" s="12"/>
      <c r="B20" s="12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  <c r="AE20" s="12"/>
      <c r="AF20" s="12"/>
      <c r="AG20" s="13"/>
      <c r="AH20" s="14"/>
      <c r="AI20" s="13"/>
      <c r="AJ20" s="14"/>
      <c r="AK20" s="13"/>
      <c r="AL20" s="14"/>
      <c r="AM20" s="13"/>
      <c r="AN20" s="14"/>
      <c r="AO20" s="13"/>
      <c r="AP20" s="14"/>
      <c r="AQ20" s="13"/>
      <c r="AR20" s="14"/>
      <c r="AS20" s="13"/>
      <c r="AT20" s="14"/>
      <c r="AU20" s="13"/>
      <c r="AV20" s="14"/>
      <c r="AW20" s="13"/>
      <c r="AX20" s="14"/>
      <c r="AY20" s="13"/>
      <c r="AZ20" s="14"/>
      <c r="BA20" s="13"/>
      <c r="BB20" s="14"/>
      <c r="BC20" s="13"/>
      <c r="BD20" s="14"/>
      <c r="BE20" s="13"/>
      <c r="BF20" s="14"/>
      <c r="BG20" s="13"/>
      <c r="BH20" s="14"/>
      <c r="BI20" s="13"/>
      <c r="BJ20" s="14"/>
    </row>
    <row r="21" spans="2:62" ht="11.25" customHeight="1">
      <c r="B21" s="12"/>
      <c r="C21" s="13"/>
      <c r="D21" s="14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14"/>
      <c r="W21" s="13"/>
      <c r="X21" s="14"/>
      <c r="Y21" s="13"/>
      <c r="Z21" s="14"/>
      <c r="AA21" s="13"/>
      <c r="AB21" s="14"/>
      <c r="AC21" s="13"/>
      <c r="AD21" s="14"/>
      <c r="AF21" s="12"/>
      <c r="AH21" s="12"/>
      <c r="AI21" s="13"/>
      <c r="AJ21" s="14"/>
      <c r="AK21" s="13"/>
      <c r="AL21" s="14"/>
      <c r="AM21" s="13"/>
      <c r="AN21" s="14"/>
      <c r="AO21" s="13"/>
      <c r="AP21" s="14"/>
      <c r="AQ21" s="13"/>
      <c r="AR21" s="14"/>
      <c r="AS21" s="13"/>
      <c r="AT21" s="14"/>
      <c r="AU21" s="13"/>
      <c r="AV21" s="14"/>
      <c r="AW21" s="13"/>
      <c r="AX21" s="14"/>
      <c r="AY21" s="13"/>
      <c r="AZ21" s="14"/>
      <c r="BA21" s="13"/>
      <c r="BB21" s="14"/>
      <c r="BC21" s="13"/>
      <c r="BD21" s="14"/>
      <c r="BE21" s="13"/>
      <c r="BF21" s="14"/>
      <c r="BG21" s="13"/>
      <c r="BH21" s="14"/>
      <c r="BI21" s="13"/>
      <c r="BJ21" s="14"/>
    </row>
    <row r="22" spans="2:62" ht="11.25" customHeight="1">
      <c r="B22" s="12"/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F22" s="12"/>
      <c r="AH22" s="12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4"/>
      <c r="AW22" s="13"/>
      <c r="AX22" s="14"/>
      <c r="AY22" s="13"/>
      <c r="AZ22" s="14"/>
      <c r="BA22" s="13"/>
      <c r="BB22" s="14"/>
      <c r="BC22" s="13"/>
      <c r="BD22" s="14"/>
      <c r="BE22" s="13"/>
      <c r="BF22" s="14"/>
      <c r="BG22" s="13"/>
      <c r="BH22" s="14"/>
      <c r="BI22" s="13"/>
      <c r="BJ22" s="14"/>
    </row>
    <row r="23" spans="2:62" ht="11.25" customHeight="1">
      <c r="B23" s="12"/>
      <c r="C23" s="13"/>
      <c r="D23" s="14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14"/>
      <c r="W23" s="13"/>
      <c r="X23" s="14"/>
      <c r="Y23" s="13"/>
      <c r="Z23" s="14"/>
      <c r="AA23" s="13"/>
      <c r="AB23" s="14"/>
      <c r="AC23" s="13"/>
      <c r="AD23" s="14"/>
      <c r="AF23" s="12"/>
      <c r="AH23" s="12"/>
      <c r="AI23" s="13"/>
      <c r="AJ23" s="14"/>
      <c r="AK23" s="13"/>
      <c r="AL23" s="14"/>
      <c r="AM23" s="13"/>
      <c r="AN23" s="14"/>
      <c r="AO23" s="13"/>
      <c r="AP23" s="14"/>
      <c r="AQ23" s="13"/>
      <c r="AR23" s="14"/>
      <c r="AS23" s="13"/>
      <c r="AT23" s="14"/>
      <c r="AU23" s="13"/>
      <c r="AV23" s="14"/>
      <c r="AW23" s="13"/>
      <c r="AX23" s="14"/>
      <c r="AY23" s="13"/>
      <c r="AZ23" s="14"/>
      <c r="BA23" s="13"/>
      <c r="BB23" s="14"/>
      <c r="BC23" s="13"/>
      <c r="BD23" s="14"/>
      <c r="BE23" s="13"/>
      <c r="BF23" s="14"/>
      <c r="BG23" s="13"/>
      <c r="BH23" s="14"/>
      <c r="BI23" s="13"/>
      <c r="BJ23" s="14"/>
    </row>
    <row r="24" spans="2:62" ht="11.25" customHeight="1">
      <c r="B24" s="12"/>
      <c r="C24" s="13"/>
      <c r="D24" s="14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14"/>
      <c r="W24" s="13"/>
      <c r="X24" s="14"/>
      <c r="Y24" s="13"/>
      <c r="Z24" s="14"/>
      <c r="AA24" s="13"/>
      <c r="AB24" s="14"/>
      <c r="AC24" s="13"/>
      <c r="AD24" s="14"/>
      <c r="AF24" s="12"/>
      <c r="AH24" s="12"/>
      <c r="AI24" s="13"/>
      <c r="AJ24" s="14"/>
      <c r="AK24" s="13"/>
      <c r="AL24" s="14"/>
      <c r="AM24" s="13"/>
      <c r="AN24" s="14"/>
      <c r="AO24" s="13"/>
      <c r="AP24" s="14"/>
      <c r="AQ24" s="13"/>
      <c r="AR24" s="14"/>
      <c r="AS24" s="13"/>
      <c r="AT24" s="14"/>
      <c r="AU24" s="13"/>
      <c r="AV24" s="14"/>
      <c r="AW24" s="13"/>
      <c r="AX24" s="14"/>
      <c r="AY24" s="13"/>
      <c r="AZ24" s="14"/>
      <c r="BA24" s="13"/>
      <c r="BB24" s="14"/>
      <c r="BC24" s="13"/>
      <c r="BD24" s="14"/>
      <c r="BE24" s="13"/>
      <c r="BF24" s="14"/>
      <c r="BG24" s="13"/>
      <c r="BH24" s="14"/>
      <c r="BI24" s="13"/>
      <c r="BJ24" s="14"/>
    </row>
  </sheetData>
  <sheetProtection/>
  <printOptions gridLines="1" horizontalCentered="1"/>
  <pageMargins left="0.75" right="0.75" top="1" bottom="1" header="1" footer="1"/>
  <pageSetup horizontalDpi="600" verticalDpi="600" orientation="landscape" scale="85" r:id="rId1"/>
  <headerFooter>
    <oddFooter>&amp;LAHT-GS Kharif 2017 Grain Sorghum Breeding&amp;RSB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25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3.28125" style="1" customWidth="1"/>
    <col min="2" max="2" width="9.28125" style="1" customWidth="1"/>
    <col min="3" max="3" width="6.57421875" style="4" customWidth="1"/>
    <col min="4" max="4" width="2.421875" style="1" customWidth="1"/>
    <col min="5" max="5" width="6.57421875" style="1" customWidth="1"/>
    <col min="6" max="6" width="2.421875" style="1" customWidth="1"/>
    <col min="7" max="7" width="6.57421875" style="1" customWidth="1"/>
    <col min="8" max="8" width="2.421875" style="1" customWidth="1"/>
    <col min="9" max="9" width="6.57421875" style="1" customWidth="1"/>
    <col min="10" max="10" width="2.421875" style="1" customWidth="1"/>
    <col min="11" max="11" width="6.57421875" style="1" customWidth="1"/>
    <col min="12" max="12" width="2.421875" style="1" customWidth="1"/>
    <col min="13" max="13" width="6.57421875" style="1" customWidth="1"/>
    <col min="14" max="14" width="2.421875" style="1" customWidth="1"/>
    <col min="15" max="15" width="6.57421875" style="1" customWidth="1"/>
    <col min="16" max="16" width="2.421875" style="1" customWidth="1"/>
    <col min="17" max="17" width="6.57421875" style="1" customWidth="1"/>
    <col min="18" max="18" width="2.421875" style="1" customWidth="1"/>
    <col min="19" max="19" width="6.57421875" style="1" customWidth="1"/>
    <col min="20" max="20" width="2.421875" style="1" customWidth="1"/>
    <col min="21" max="21" width="6.57421875" style="1" customWidth="1"/>
    <col min="22" max="22" width="2.421875" style="1" customWidth="1"/>
    <col min="23" max="23" width="6.57421875" style="1" customWidth="1"/>
    <col min="24" max="24" width="2.421875" style="1" customWidth="1"/>
    <col min="25" max="25" width="6.57421875" style="1" customWidth="1"/>
    <col min="26" max="26" width="2.421875" style="1" customWidth="1"/>
    <col min="27" max="27" width="6.57421875" style="1" customWidth="1"/>
    <col min="28" max="28" width="2.421875" style="1" customWidth="1"/>
    <col min="29" max="29" width="7.57421875" style="1" customWidth="1"/>
    <col min="30" max="30" width="2.421875" style="1" customWidth="1"/>
    <col min="31" max="31" width="3.28125" style="1" customWidth="1"/>
    <col min="32" max="32" width="9.28125" style="1" customWidth="1"/>
    <col min="33" max="33" width="5.140625" style="4" customWidth="1"/>
    <col min="34" max="34" width="2.421875" style="1" customWidth="1"/>
    <col min="35" max="35" width="6.57421875" style="1" customWidth="1"/>
    <col min="36" max="36" width="2.421875" style="1" customWidth="1"/>
    <col min="37" max="37" width="6.57421875" style="1" customWidth="1"/>
    <col min="38" max="38" width="2.421875" style="1" customWidth="1"/>
    <col min="39" max="39" width="6.57421875" style="1" customWidth="1"/>
    <col min="40" max="40" width="2.421875" style="1" customWidth="1"/>
    <col min="41" max="41" width="6.57421875" style="1" customWidth="1"/>
    <col min="42" max="42" width="2.421875" style="1" customWidth="1"/>
    <col min="43" max="43" width="6.57421875" style="1" customWidth="1"/>
    <col min="44" max="44" width="2.421875" style="1" customWidth="1"/>
    <col min="45" max="45" width="5.57421875" style="1" customWidth="1"/>
    <col min="46" max="46" width="2.421875" style="1" customWidth="1"/>
    <col min="47" max="47" width="5.421875" style="1" customWidth="1"/>
    <col min="48" max="48" width="2.421875" style="1" customWidth="1"/>
    <col min="49" max="49" width="6.57421875" style="1" customWidth="1"/>
    <col min="50" max="50" width="2.421875" style="1" customWidth="1"/>
    <col min="51" max="51" width="6.57421875" style="1" customWidth="1"/>
    <col min="52" max="52" width="2.421875" style="1" customWidth="1"/>
    <col min="53" max="53" width="6.57421875" style="1" customWidth="1"/>
    <col min="54" max="54" width="2.421875" style="1" customWidth="1"/>
    <col min="55" max="55" width="5.28125" style="1" customWidth="1"/>
    <col min="56" max="56" width="2.421875" style="1" customWidth="1"/>
    <col min="57" max="57" width="6.57421875" style="1" customWidth="1"/>
    <col min="58" max="58" width="2.421875" style="1" customWidth="1"/>
    <col min="59" max="59" width="4.8515625" style="74" customWidth="1"/>
    <col min="60" max="60" width="2.57421875" style="1" customWidth="1"/>
    <col min="61" max="61" width="5.8515625" style="74" customWidth="1"/>
    <col min="62" max="62" width="2.421875" style="1" customWidth="1"/>
    <col min="63" max="16384" width="9.140625" style="1" customWidth="1"/>
  </cols>
  <sheetData>
    <row r="1" spans="1:58" ht="18" customHeight="1">
      <c r="A1" s="11" t="s">
        <v>77</v>
      </c>
      <c r="B1" s="23"/>
      <c r="C1" s="25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1"/>
      <c r="AD1" s="23"/>
      <c r="AE1" s="11" t="s">
        <v>78</v>
      </c>
      <c r="AF1" s="23"/>
      <c r="AG1" s="25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</row>
    <row r="2" spans="1:62" s="54" customFormat="1" ht="11.25" customHeight="1">
      <c r="A2" s="49"/>
      <c r="B2" s="50"/>
      <c r="C2" s="51"/>
      <c r="D2" s="50"/>
      <c r="E2" s="51"/>
      <c r="F2" s="50"/>
      <c r="G2" s="51"/>
      <c r="H2" s="50"/>
      <c r="I2" s="51"/>
      <c r="J2" s="50"/>
      <c r="K2" s="55"/>
      <c r="L2" s="7"/>
      <c r="M2" s="70" t="s">
        <v>39</v>
      </c>
      <c r="N2" s="50"/>
      <c r="O2" s="51"/>
      <c r="P2" s="50"/>
      <c r="Q2" s="51"/>
      <c r="R2" s="50"/>
      <c r="S2" s="52"/>
      <c r="T2" s="50"/>
      <c r="U2" s="52"/>
      <c r="V2" s="50"/>
      <c r="W2" s="51"/>
      <c r="X2" s="50"/>
      <c r="Y2" s="70" t="s">
        <v>40</v>
      </c>
      <c r="Z2" s="8"/>
      <c r="AA2" s="70" t="s">
        <v>30</v>
      </c>
      <c r="AB2" s="50"/>
      <c r="AC2" s="51"/>
      <c r="AD2" s="53"/>
      <c r="AE2" s="49"/>
      <c r="AF2" s="50"/>
      <c r="AG2" s="58"/>
      <c r="AH2" s="50"/>
      <c r="AI2" s="51"/>
      <c r="AJ2" s="50"/>
      <c r="AK2" s="51"/>
      <c r="AL2" s="50"/>
      <c r="AM2" s="51"/>
      <c r="AN2" s="50"/>
      <c r="AO2" s="51"/>
      <c r="AP2" s="50"/>
      <c r="AQ2" s="51"/>
      <c r="AR2" s="50"/>
      <c r="AS2" s="51"/>
      <c r="AT2" s="50"/>
      <c r="AU2" s="51"/>
      <c r="AV2" s="50"/>
      <c r="AW2" s="51"/>
      <c r="AX2" s="50"/>
      <c r="AY2" s="51"/>
      <c r="AZ2" s="50"/>
      <c r="BA2" s="52"/>
      <c r="BB2" s="50"/>
      <c r="BC2" s="51"/>
      <c r="BD2" s="50"/>
      <c r="BE2" s="52"/>
      <c r="BF2" s="50"/>
      <c r="BG2" s="99" t="s">
        <v>25</v>
      </c>
      <c r="BH2" s="40"/>
      <c r="BI2" s="66" t="s">
        <v>14</v>
      </c>
      <c r="BJ2" s="41"/>
    </row>
    <row r="3" spans="1:62" s="76" customFormat="1" ht="11.25" customHeight="1">
      <c r="A3" s="46" t="s">
        <v>27</v>
      </c>
      <c r="B3" s="26"/>
      <c r="C3" s="67" t="s">
        <v>2</v>
      </c>
      <c r="D3" s="5"/>
      <c r="E3" s="67" t="s">
        <v>3</v>
      </c>
      <c r="F3" s="5"/>
      <c r="G3" s="67" t="s">
        <v>45</v>
      </c>
      <c r="H3" s="5"/>
      <c r="I3" s="67" t="s">
        <v>46</v>
      </c>
      <c r="J3" s="5"/>
      <c r="K3" s="67" t="s">
        <v>5</v>
      </c>
      <c r="L3" s="5"/>
      <c r="M3" s="71" t="s">
        <v>38</v>
      </c>
      <c r="N3" s="5"/>
      <c r="O3" s="67" t="s">
        <v>47</v>
      </c>
      <c r="P3" s="5"/>
      <c r="Q3" s="67" t="s">
        <v>1</v>
      </c>
      <c r="R3" s="5"/>
      <c r="S3" s="67" t="s">
        <v>31</v>
      </c>
      <c r="T3" s="5"/>
      <c r="U3" s="67" t="s">
        <v>48</v>
      </c>
      <c r="V3" s="5"/>
      <c r="W3" s="67" t="s">
        <v>4</v>
      </c>
      <c r="X3" s="5"/>
      <c r="Y3" s="71" t="s">
        <v>38</v>
      </c>
      <c r="Z3" s="5"/>
      <c r="AA3" s="71" t="s">
        <v>38</v>
      </c>
      <c r="AB3" s="101"/>
      <c r="AC3" s="67" t="s">
        <v>6</v>
      </c>
      <c r="AD3" s="92"/>
      <c r="AE3" s="46" t="s">
        <v>27</v>
      </c>
      <c r="AF3" s="26"/>
      <c r="AG3" s="67" t="s">
        <v>7</v>
      </c>
      <c r="AH3" s="5"/>
      <c r="AI3" s="67" t="s">
        <v>23</v>
      </c>
      <c r="AJ3" s="5"/>
      <c r="AK3" s="67" t="s">
        <v>32</v>
      </c>
      <c r="AL3" s="5"/>
      <c r="AM3" s="67" t="s">
        <v>33</v>
      </c>
      <c r="AN3" s="5"/>
      <c r="AO3" s="67" t="s">
        <v>8</v>
      </c>
      <c r="AP3" s="5"/>
      <c r="AQ3" s="67" t="s">
        <v>9</v>
      </c>
      <c r="AR3" s="5"/>
      <c r="AS3" s="67" t="s">
        <v>10</v>
      </c>
      <c r="AT3" s="5"/>
      <c r="AU3" s="67" t="s">
        <v>49</v>
      </c>
      <c r="AV3" s="5"/>
      <c r="AW3" s="67" t="s">
        <v>50</v>
      </c>
      <c r="AX3" s="5"/>
      <c r="AY3" s="67" t="s">
        <v>34</v>
      </c>
      <c r="AZ3" s="5"/>
      <c r="BA3" s="67" t="s">
        <v>11</v>
      </c>
      <c r="BB3" s="5"/>
      <c r="BC3" s="67" t="s">
        <v>12</v>
      </c>
      <c r="BD3" s="5"/>
      <c r="BE3" s="67" t="s">
        <v>13</v>
      </c>
      <c r="BF3" s="5"/>
      <c r="BG3" s="71" t="s">
        <v>38</v>
      </c>
      <c r="BH3" s="26"/>
      <c r="BI3" s="71" t="s">
        <v>26</v>
      </c>
      <c r="BJ3" s="92"/>
    </row>
    <row r="4" spans="1:62" s="76" customFormat="1" ht="11.25" customHeight="1">
      <c r="A4" s="46" t="s">
        <v>28</v>
      </c>
      <c r="B4" s="26" t="s">
        <v>29</v>
      </c>
      <c r="C4" s="57"/>
      <c r="D4" s="26" t="s">
        <v>24</v>
      </c>
      <c r="E4" s="57"/>
      <c r="F4" s="26" t="s">
        <v>24</v>
      </c>
      <c r="G4" s="57"/>
      <c r="H4" s="26" t="s">
        <v>24</v>
      </c>
      <c r="I4" s="57"/>
      <c r="J4" s="26" t="s">
        <v>24</v>
      </c>
      <c r="K4" s="57"/>
      <c r="L4" s="26" t="s">
        <v>24</v>
      </c>
      <c r="M4" s="57"/>
      <c r="N4" s="26" t="s">
        <v>24</v>
      </c>
      <c r="O4" s="57"/>
      <c r="P4" s="26" t="s">
        <v>24</v>
      </c>
      <c r="Q4" s="57"/>
      <c r="R4" s="26" t="s">
        <v>24</v>
      </c>
      <c r="S4" s="57"/>
      <c r="T4" s="26" t="s">
        <v>24</v>
      </c>
      <c r="U4" s="57"/>
      <c r="V4" s="26" t="s">
        <v>24</v>
      </c>
      <c r="W4" s="57"/>
      <c r="X4" s="26" t="s">
        <v>24</v>
      </c>
      <c r="Y4" s="57"/>
      <c r="Z4" s="26" t="s">
        <v>24</v>
      </c>
      <c r="AA4" s="57"/>
      <c r="AB4" s="26" t="s">
        <v>24</v>
      </c>
      <c r="AC4" s="57"/>
      <c r="AD4" s="48" t="s">
        <v>24</v>
      </c>
      <c r="AE4" s="62" t="s">
        <v>28</v>
      </c>
      <c r="AF4" s="63" t="s">
        <v>29</v>
      </c>
      <c r="AG4" s="64"/>
      <c r="AH4" s="63" t="s">
        <v>24</v>
      </c>
      <c r="AI4" s="64"/>
      <c r="AJ4" s="63" t="s">
        <v>24</v>
      </c>
      <c r="AK4" s="64"/>
      <c r="AL4" s="63" t="s">
        <v>24</v>
      </c>
      <c r="AM4" s="64"/>
      <c r="AN4" s="63" t="s">
        <v>24</v>
      </c>
      <c r="AO4" s="64"/>
      <c r="AP4" s="63" t="s">
        <v>24</v>
      </c>
      <c r="AQ4" s="64"/>
      <c r="AR4" s="63" t="s">
        <v>24</v>
      </c>
      <c r="AS4" s="64"/>
      <c r="AT4" s="63" t="s">
        <v>24</v>
      </c>
      <c r="AU4" s="64"/>
      <c r="AV4" s="63" t="s">
        <v>24</v>
      </c>
      <c r="AW4" s="64"/>
      <c r="AX4" s="63" t="s">
        <v>24</v>
      </c>
      <c r="AY4" s="64"/>
      <c r="AZ4" s="63" t="s">
        <v>24</v>
      </c>
      <c r="BA4" s="64"/>
      <c r="BB4" s="63" t="s">
        <v>24</v>
      </c>
      <c r="BC4" s="64"/>
      <c r="BD4" s="63" t="s">
        <v>24</v>
      </c>
      <c r="BE4" s="64"/>
      <c r="BF4" s="63" t="s">
        <v>24</v>
      </c>
      <c r="BG4" s="64"/>
      <c r="BH4" s="63" t="s">
        <v>24</v>
      </c>
      <c r="BI4" s="73"/>
      <c r="BJ4" s="75" t="s">
        <v>24</v>
      </c>
    </row>
    <row r="5" spans="1:62" ht="11.25" customHeight="1">
      <c r="A5" s="39">
        <v>1</v>
      </c>
      <c r="B5" s="20" t="s">
        <v>35</v>
      </c>
      <c r="C5" s="68">
        <v>101</v>
      </c>
      <c r="D5" s="21">
        <v>8</v>
      </c>
      <c r="E5" s="68">
        <v>97.33</v>
      </c>
      <c r="F5" s="21">
        <v>2</v>
      </c>
      <c r="G5" s="68">
        <v>88</v>
      </c>
      <c r="H5" s="21">
        <v>4</v>
      </c>
      <c r="I5" s="68">
        <v>117</v>
      </c>
      <c r="J5" s="21">
        <v>6</v>
      </c>
      <c r="K5" s="68">
        <v>102.67</v>
      </c>
      <c r="L5" s="21">
        <v>5</v>
      </c>
      <c r="M5" s="68">
        <v>101.2</v>
      </c>
      <c r="N5" s="21">
        <v>6</v>
      </c>
      <c r="O5" s="68">
        <v>87.33</v>
      </c>
      <c r="P5" s="21">
        <v>10</v>
      </c>
      <c r="Q5" s="68">
        <v>96</v>
      </c>
      <c r="R5" s="21">
        <v>8</v>
      </c>
      <c r="S5" s="68">
        <v>105</v>
      </c>
      <c r="T5" s="21">
        <v>2</v>
      </c>
      <c r="U5" s="68">
        <v>100</v>
      </c>
      <c r="V5" s="21">
        <v>7</v>
      </c>
      <c r="W5" s="68">
        <v>120.67</v>
      </c>
      <c r="X5" s="21">
        <v>8</v>
      </c>
      <c r="Y5" s="68">
        <v>101.8</v>
      </c>
      <c r="Z5" s="21">
        <v>8</v>
      </c>
      <c r="AA5" s="68">
        <v>101.5</v>
      </c>
      <c r="AB5" s="21">
        <v>7</v>
      </c>
      <c r="AC5" s="68">
        <v>102.67</v>
      </c>
      <c r="AD5" s="22">
        <v>2</v>
      </c>
      <c r="AE5" s="39">
        <v>1</v>
      </c>
      <c r="AF5" s="20" t="s">
        <v>35</v>
      </c>
      <c r="AG5" s="68">
        <v>112</v>
      </c>
      <c r="AH5" s="21">
        <v>6</v>
      </c>
      <c r="AI5" s="68">
        <v>102</v>
      </c>
      <c r="AJ5" s="21">
        <v>8</v>
      </c>
      <c r="AK5" s="68">
        <v>110.33</v>
      </c>
      <c r="AL5" s="21">
        <v>4</v>
      </c>
      <c r="AM5" s="68">
        <v>96.67</v>
      </c>
      <c r="AN5" s="21">
        <v>6</v>
      </c>
      <c r="AO5" s="68">
        <v>117.33</v>
      </c>
      <c r="AP5" s="21">
        <v>7</v>
      </c>
      <c r="AQ5" s="68">
        <v>111</v>
      </c>
      <c r="AR5" s="21">
        <v>9</v>
      </c>
      <c r="AS5" s="68">
        <v>98.33</v>
      </c>
      <c r="AT5" s="21">
        <v>7</v>
      </c>
      <c r="AU5" s="68">
        <v>105</v>
      </c>
      <c r="AV5" s="21">
        <v>4</v>
      </c>
      <c r="AW5" s="68">
        <v>112</v>
      </c>
      <c r="AX5" s="21">
        <v>9</v>
      </c>
      <c r="AY5" s="68">
        <v>99</v>
      </c>
      <c r="AZ5" s="21">
        <v>7</v>
      </c>
      <c r="BA5" s="68">
        <v>100.33</v>
      </c>
      <c r="BB5" s="21">
        <v>8</v>
      </c>
      <c r="BC5" s="68">
        <v>111</v>
      </c>
      <c r="BD5" s="21">
        <v>7</v>
      </c>
      <c r="BE5" s="68">
        <v>116.67</v>
      </c>
      <c r="BF5" s="21">
        <v>4</v>
      </c>
      <c r="BG5" s="68">
        <v>106.73</v>
      </c>
      <c r="BH5" s="21">
        <v>8</v>
      </c>
      <c r="BI5" s="68">
        <v>104.55</v>
      </c>
      <c r="BJ5" s="22">
        <v>8</v>
      </c>
    </row>
    <row r="6" spans="1:62" ht="11.25" customHeight="1">
      <c r="A6" s="33">
        <v>2</v>
      </c>
      <c r="B6" s="12" t="s">
        <v>36</v>
      </c>
      <c r="C6" s="13">
        <v>98.33</v>
      </c>
      <c r="D6" s="14">
        <v>3</v>
      </c>
      <c r="E6" s="13">
        <v>97</v>
      </c>
      <c r="F6" s="14">
        <v>1</v>
      </c>
      <c r="G6" s="13">
        <v>91</v>
      </c>
      <c r="H6" s="14">
        <v>5</v>
      </c>
      <c r="I6" s="13">
        <v>117</v>
      </c>
      <c r="J6" s="14">
        <v>6</v>
      </c>
      <c r="K6" s="13">
        <v>97.67</v>
      </c>
      <c r="L6" s="14">
        <v>1</v>
      </c>
      <c r="M6" s="13">
        <v>100.2</v>
      </c>
      <c r="N6" s="14">
        <v>2</v>
      </c>
      <c r="O6" s="13">
        <v>86</v>
      </c>
      <c r="P6" s="14">
        <v>9</v>
      </c>
      <c r="Q6" s="13">
        <v>94</v>
      </c>
      <c r="R6" s="14">
        <v>6</v>
      </c>
      <c r="S6" s="13">
        <v>109</v>
      </c>
      <c r="T6" s="14">
        <v>10</v>
      </c>
      <c r="U6" s="13">
        <v>97.33</v>
      </c>
      <c r="V6" s="14">
        <v>4</v>
      </c>
      <c r="W6" s="13">
        <v>117.67</v>
      </c>
      <c r="X6" s="14">
        <v>7</v>
      </c>
      <c r="Y6" s="13">
        <v>100.8</v>
      </c>
      <c r="Z6" s="14">
        <v>7</v>
      </c>
      <c r="AA6" s="13">
        <v>100.5</v>
      </c>
      <c r="AB6" s="14">
        <v>4</v>
      </c>
      <c r="AC6" s="13">
        <v>103.33</v>
      </c>
      <c r="AD6" s="17">
        <v>6</v>
      </c>
      <c r="AE6" s="33">
        <v>2</v>
      </c>
      <c r="AF6" s="12" t="s">
        <v>36</v>
      </c>
      <c r="AG6" s="13">
        <v>109.67</v>
      </c>
      <c r="AH6" s="14">
        <v>3</v>
      </c>
      <c r="AI6" s="13">
        <v>99.67</v>
      </c>
      <c r="AJ6" s="14">
        <v>6</v>
      </c>
      <c r="AK6" s="13">
        <v>110</v>
      </c>
      <c r="AL6" s="14">
        <v>3</v>
      </c>
      <c r="AM6" s="13">
        <v>93.67</v>
      </c>
      <c r="AN6" s="14">
        <v>2</v>
      </c>
      <c r="AO6" s="13">
        <v>106.33</v>
      </c>
      <c r="AP6" s="14">
        <v>1</v>
      </c>
      <c r="AQ6" s="13">
        <v>103</v>
      </c>
      <c r="AR6" s="14">
        <v>2</v>
      </c>
      <c r="AS6" s="13">
        <v>98</v>
      </c>
      <c r="AT6" s="14">
        <v>6</v>
      </c>
      <c r="AU6" s="13">
        <v>104.67</v>
      </c>
      <c r="AV6" s="14">
        <v>3</v>
      </c>
      <c r="AW6" s="13">
        <v>110</v>
      </c>
      <c r="AX6" s="14">
        <v>4</v>
      </c>
      <c r="AY6" s="13">
        <v>97</v>
      </c>
      <c r="AZ6" s="14">
        <v>3</v>
      </c>
      <c r="BA6" s="13">
        <v>98.67</v>
      </c>
      <c r="BB6" s="14">
        <v>3</v>
      </c>
      <c r="BC6" s="13">
        <v>109</v>
      </c>
      <c r="BD6" s="14">
        <v>3</v>
      </c>
      <c r="BE6" s="13">
        <v>116.67</v>
      </c>
      <c r="BF6" s="14">
        <v>4</v>
      </c>
      <c r="BG6" s="13">
        <v>104.27</v>
      </c>
      <c r="BH6" s="14">
        <v>2</v>
      </c>
      <c r="BI6" s="13">
        <v>102.69</v>
      </c>
      <c r="BJ6" s="17">
        <v>2</v>
      </c>
    </row>
    <row r="7" spans="1:62" ht="11.25" customHeight="1">
      <c r="A7" s="33">
        <v>3</v>
      </c>
      <c r="B7" s="12" t="s">
        <v>37</v>
      </c>
      <c r="C7" s="13">
        <v>101.33</v>
      </c>
      <c r="D7" s="14">
        <v>9</v>
      </c>
      <c r="E7" s="13">
        <v>97.67</v>
      </c>
      <c r="F7" s="14">
        <v>3</v>
      </c>
      <c r="G7" s="13">
        <v>92.67</v>
      </c>
      <c r="H7" s="14">
        <v>8</v>
      </c>
      <c r="I7" s="13">
        <v>119.33</v>
      </c>
      <c r="J7" s="14">
        <v>10</v>
      </c>
      <c r="K7" s="13">
        <v>104.67</v>
      </c>
      <c r="L7" s="14">
        <v>9</v>
      </c>
      <c r="M7" s="13">
        <v>103.13</v>
      </c>
      <c r="N7" s="14">
        <v>9</v>
      </c>
      <c r="O7" s="13">
        <v>85.67</v>
      </c>
      <c r="P7" s="14">
        <v>6</v>
      </c>
      <c r="Q7" s="13">
        <v>93.33</v>
      </c>
      <c r="R7" s="14">
        <v>5</v>
      </c>
      <c r="S7" s="13">
        <v>106.67</v>
      </c>
      <c r="T7" s="14">
        <v>6</v>
      </c>
      <c r="U7" s="13">
        <v>99.67</v>
      </c>
      <c r="V7" s="14">
        <v>6</v>
      </c>
      <c r="W7" s="13">
        <v>117.33</v>
      </c>
      <c r="X7" s="14">
        <v>6</v>
      </c>
      <c r="Y7" s="13">
        <v>100.53</v>
      </c>
      <c r="Z7" s="14">
        <v>6</v>
      </c>
      <c r="AA7" s="13">
        <v>101.83</v>
      </c>
      <c r="AB7" s="14">
        <v>8</v>
      </c>
      <c r="AC7" s="13">
        <v>104.33</v>
      </c>
      <c r="AD7" s="17">
        <v>9</v>
      </c>
      <c r="AE7" s="33">
        <v>3</v>
      </c>
      <c r="AF7" s="12" t="s">
        <v>37</v>
      </c>
      <c r="AG7" s="13">
        <v>113.67</v>
      </c>
      <c r="AH7" s="14">
        <v>8</v>
      </c>
      <c r="AI7" s="13">
        <v>98.33</v>
      </c>
      <c r="AJ7" s="14">
        <v>2</v>
      </c>
      <c r="AK7" s="13">
        <v>110.67</v>
      </c>
      <c r="AL7" s="14">
        <v>5</v>
      </c>
      <c r="AM7" s="13">
        <v>94</v>
      </c>
      <c r="AN7" s="14">
        <v>3</v>
      </c>
      <c r="AO7" s="13">
        <v>118.67</v>
      </c>
      <c r="AP7" s="14">
        <v>9</v>
      </c>
      <c r="AQ7" s="13">
        <v>105.67</v>
      </c>
      <c r="AR7" s="14">
        <v>5</v>
      </c>
      <c r="AS7" s="13">
        <v>97.67</v>
      </c>
      <c r="AT7" s="14">
        <v>5</v>
      </c>
      <c r="AU7" s="13">
        <v>105.33</v>
      </c>
      <c r="AV7" s="14">
        <v>6</v>
      </c>
      <c r="AW7" s="13">
        <v>113</v>
      </c>
      <c r="AX7" s="14">
        <v>10</v>
      </c>
      <c r="AY7" s="13">
        <v>99.67</v>
      </c>
      <c r="AZ7" s="14">
        <v>8</v>
      </c>
      <c r="BA7" s="13">
        <v>99.67</v>
      </c>
      <c r="BB7" s="14">
        <v>5</v>
      </c>
      <c r="BC7" s="13">
        <v>109.33</v>
      </c>
      <c r="BD7" s="14">
        <v>4</v>
      </c>
      <c r="BE7" s="13">
        <v>116.33</v>
      </c>
      <c r="BF7" s="14">
        <v>3</v>
      </c>
      <c r="BG7" s="13">
        <v>106.15</v>
      </c>
      <c r="BH7" s="14">
        <v>6</v>
      </c>
      <c r="BI7" s="13">
        <v>104.35</v>
      </c>
      <c r="BJ7" s="17">
        <v>7</v>
      </c>
    </row>
    <row r="8" spans="1:62" ht="11.25" customHeight="1">
      <c r="A8" s="33">
        <v>4</v>
      </c>
      <c r="B8" s="12" t="s">
        <v>41</v>
      </c>
      <c r="C8" s="13">
        <v>99</v>
      </c>
      <c r="D8" s="14">
        <v>4</v>
      </c>
      <c r="E8" s="13">
        <v>97.67</v>
      </c>
      <c r="F8" s="14">
        <v>3</v>
      </c>
      <c r="G8" s="13">
        <v>92</v>
      </c>
      <c r="H8" s="14">
        <v>7</v>
      </c>
      <c r="I8" s="13">
        <v>117</v>
      </c>
      <c r="J8" s="14">
        <v>6</v>
      </c>
      <c r="K8" s="13">
        <v>99.67</v>
      </c>
      <c r="L8" s="14">
        <v>2</v>
      </c>
      <c r="M8" s="13">
        <v>101.07</v>
      </c>
      <c r="N8" s="14">
        <v>4</v>
      </c>
      <c r="O8" s="13">
        <v>85.33</v>
      </c>
      <c r="P8" s="14">
        <v>4</v>
      </c>
      <c r="Q8" s="13">
        <v>92.67</v>
      </c>
      <c r="R8" s="14">
        <v>3</v>
      </c>
      <c r="S8" s="13">
        <v>106.67</v>
      </c>
      <c r="T8" s="14">
        <v>6</v>
      </c>
      <c r="U8" s="13">
        <v>96.67</v>
      </c>
      <c r="V8" s="14">
        <v>3</v>
      </c>
      <c r="W8" s="13">
        <v>113</v>
      </c>
      <c r="X8" s="14">
        <v>2</v>
      </c>
      <c r="Y8" s="13">
        <v>98.87</v>
      </c>
      <c r="Z8" s="14">
        <v>3</v>
      </c>
      <c r="AA8" s="13">
        <v>99.97</v>
      </c>
      <c r="AB8" s="14">
        <v>2</v>
      </c>
      <c r="AC8" s="13">
        <v>103</v>
      </c>
      <c r="AD8" s="17">
        <v>5</v>
      </c>
      <c r="AE8" s="33">
        <v>4</v>
      </c>
      <c r="AF8" s="12" t="s">
        <v>41</v>
      </c>
      <c r="AG8" s="13">
        <v>109.33</v>
      </c>
      <c r="AH8" s="14">
        <v>2</v>
      </c>
      <c r="AI8" s="13">
        <v>98.33</v>
      </c>
      <c r="AJ8" s="14">
        <v>2</v>
      </c>
      <c r="AK8" s="13">
        <v>109.67</v>
      </c>
      <c r="AL8" s="14">
        <v>2</v>
      </c>
      <c r="AM8" s="13">
        <v>98.67</v>
      </c>
      <c r="AN8" s="14">
        <v>9</v>
      </c>
      <c r="AO8" s="13">
        <v>113.67</v>
      </c>
      <c r="AP8" s="14">
        <v>4</v>
      </c>
      <c r="AQ8" s="13">
        <v>105.33</v>
      </c>
      <c r="AR8" s="14">
        <v>4</v>
      </c>
      <c r="AS8" s="13">
        <v>96.33</v>
      </c>
      <c r="AT8" s="14">
        <v>2</v>
      </c>
      <c r="AU8" s="13">
        <v>105</v>
      </c>
      <c r="AV8" s="14">
        <v>4</v>
      </c>
      <c r="AW8" s="13">
        <v>110</v>
      </c>
      <c r="AX8" s="14">
        <v>4</v>
      </c>
      <c r="AY8" s="13">
        <v>96.33</v>
      </c>
      <c r="AZ8" s="14">
        <v>2</v>
      </c>
      <c r="BA8" s="13">
        <v>98.33</v>
      </c>
      <c r="BB8" s="14">
        <v>2</v>
      </c>
      <c r="BC8" s="13">
        <v>106</v>
      </c>
      <c r="BD8" s="14">
        <v>2</v>
      </c>
      <c r="BE8" s="13">
        <v>120</v>
      </c>
      <c r="BF8" s="14">
        <v>10</v>
      </c>
      <c r="BG8" s="13">
        <v>104.98</v>
      </c>
      <c r="BH8" s="14">
        <v>3</v>
      </c>
      <c r="BI8" s="13">
        <v>102.89</v>
      </c>
      <c r="BJ8" s="17">
        <v>3</v>
      </c>
    </row>
    <row r="9" spans="1:62" ht="11.25" customHeight="1">
      <c r="A9" s="33">
        <v>5</v>
      </c>
      <c r="B9" s="12" t="s">
        <v>42</v>
      </c>
      <c r="C9" s="13">
        <v>99</v>
      </c>
      <c r="D9" s="14">
        <v>4</v>
      </c>
      <c r="E9" s="13">
        <v>102</v>
      </c>
      <c r="F9" s="14">
        <v>10</v>
      </c>
      <c r="G9" s="13">
        <v>95</v>
      </c>
      <c r="H9" s="14">
        <v>10</v>
      </c>
      <c r="I9" s="13">
        <v>118.33</v>
      </c>
      <c r="J9" s="14">
        <v>9</v>
      </c>
      <c r="K9" s="13">
        <v>102.67</v>
      </c>
      <c r="L9" s="14">
        <v>5</v>
      </c>
      <c r="M9" s="13">
        <v>103.4</v>
      </c>
      <c r="N9" s="14">
        <v>10</v>
      </c>
      <c r="O9" s="13">
        <v>84</v>
      </c>
      <c r="P9" s="14">
        <v>1</v>
      </c>
      <c r="Q9" s="13">
        <v>93</v>
      </c>
      <c r="R9" s="14">
        <v>4</v>
      </c>
      <c r="S9" s="13">
        <v>106</v>
      </c>
      <c r="T9" s="14">
        <v>4</v>
      </c>
      <c r="U9" s="13">
        <v>93.67</v>
      </c>
      <c r="V9" s="14">
        <v>1</v>
      </c>
      <c r="W9" s="13">
        <v>116.33</v>
      </c>
      <c r="X9" s="14">
        <v>5</v>
      </c>
      <c r="Y9" s="13">
        <v>98.6</v>
      </c>
      <c r="Z9" s="14">
        <v>2</v>
      </c>
      <c r="AA9" s="13">
        <v>101</v>
      </c>
      <c r="AB9" s="14">
        <v>6</v>
      </c>
      <c r="AC9" s="13">
        <v>101.67</v>
      </c>
      <c r="AD9" s="17">
        <v>1</v>
      </c>
      <c r="AE9" s="33">
        <v>5</v>
      </c>
      <c r="AF9" s="12" t="s">
        <v>42</v>
      </c>
      <c r="AG9" s="13">
        <v>111</v>
      </c>
      <c r="AH9" s="14">
        <v>5</v>
      </c>
      <c r="AI9" s="13">
        <v>100.33</v>
      </c>
      <c r="AJ9" s="14">
        <v>7</v>
      </c>
      <c r="AK9" s="13">
        <v>111</v>
      </c>
      <c r="AL9" s="14">
        <v>7</v>
      </c>
      <c r="AM9" s="13">
        <v>98</v>
      </c>
      <c r="AN9" s="14">
        <v>8</v>
      </c>
      <c r="AO9" s="13">
        <v>118.67</v>
      </c>
      <c r="AP9" s="14">
        <v>9</v>
      </c>
      <c r="AQ9" s="13">
        <v>105</v>
      </c>
      <c r="AR9" s="14">
        <v>3</v>
      </c>
      <c r="AS9" s="13">
        <v>96.44</v>
      </c>
      <c r="AT9" s="14">
        <v>3</v>
      </c>
      <c r="AU9" s="13">
        <v>104.33</v>
      </c>
      <c r="AV9" s="14">
        <v>2</v>
      </c>
      <c r="AW9" s="13">
        <v>109.33</v>
      </c>
      <c r="AX9" s="14">
        <v>3</v>
      </c>
      <c r="AY9" s="13">
        <v>98</v>
      </c>
      <c r="AZ9" s="14">
        <v>5</v>
      </c>
      <c r="BA9" s="13">
        <v>99.67</v>
      </c>
      <c r="BB9" s="14">
        <v>5</v>
      </c>
      <c r="BC9" s="13">
        <v>111.67</v>
      </c>
      <c r="BD9" s="14">
        <v>9</v>
      </c>
      <c r="BE9" s="13">
        <v>118</v>
      </c>
      <c r="BF9" s="14">
        <v>7</v>
      </c>
      <c r="BG9" s="13">
        <v>105.92</v>
      </c>
      <c r="BH9" s="14">
        <v>5</v>
      </c>
      <c r="BI9" s="13">
        <v>103.87</v>
      </c>
      <c r="BJ9" s="17">
        <v>5</v>
      </c>
    </row>
    <row r="10" spans="1:62" ht="11.25" customHeight="1">
      <c r="A10" s="33">
        <v>6</v>
      </c>
      <c r="B10" s="12" t="s">
        <v>43</v>
      </c>
      <c r="C10" s="13">
        <v>100.33</v>
      </c>
      <c r="D10" s="14">
        <v>6</v>
      </c>
      <c r="E10" s="13">
        <v>98.33</v>
      </c>
      <c r="F10" s="14">
        <v>7</v>
      </c>
      <c r="G10" s="13">
        <v>87.67</v>
      </c>
      <c r="H10" s="14">
        <v>3</v>
      </c>
      <c r="I10" s="13">
        <v>113</v>
      </c>
      <c r="J10" s="14">
        <v>1</v>
      </c>
      <c r="K10" s="13">
        <v>106</v>
      </c>
      <c r="L10" s="14">
        <v>10</v>
      </c>
      <c r="M10" s="13">
        <v>101.07</v>
      </c>
      <c r="N10" s="14">
        <v>5</v>
      </c>
      <c r="O10" s="13">
        <v>85.67</v>
      </c>
      <c r="P10" s="14">
        <v>6</v>
      </c>
      <c r="Q10" s="13">
        <v>95</v>
      </c>
      <c r="R10" s="14">
        <v>7</v>
      </c>
      <c r="S10" s="13">
        <v>104.67</v>
      </c>
      <c r="T10" s="14">
        <v>1</v>
      </c>
      <c r="U10" s="13">
        <v>100.67</v>
      </c>
      <c r="V10" s="14">
        <v>8</v>
      </c>
      <c r="W10" s="13">
        <v>113.33</v>
      </c>
      <c r="X10" s="14">
        <v>3</v>
      </c>
      <c r="Y10" s="13">
        <v>99.87</v>
      </c>
      <c r="Z10" s="14">
        <v>4</v>
      </c>
      <c r="AA10" s="13">
        <v>100.47</v>
      </c>
      <c r="AB10" s="14">
        <v>3</v>
      </c>
      <c r="AC10" s="13">
        <v>102.67</v>
      </c>
      <c r="AD10" s="17">
        <v>2</v>
      </c>
      <c r="AE10" s="33">
        <v>6</v>
      </c>
      <c r="AF10" s="12" t="s">
        <v>43</v>
      </c>
      <c r="AG10" s="13">
        <v>113.33</v>
      </c>
      <c r="AH10" s="14">
        <v>7</v>
      </c>
      <c r="AI10" s="13">
        <v>99.33</v>
      </c>
      <c r="AJ10" s="14">
        <v>5</v>
      </c>
      <c r="AK10" s="13">
        <v>111.67</v>
      </c>
      <c r="AL10" s="14">
        <v>8</v>
      </c>
      <c r="AM10" s="13">
        <v>99.67</v>
      </c>
      <c r="AN10" s="14">
        <v>10</v>
      </c>
      <c r="AO10" s="13">
        <v>117</v>
      </c>
      <c r="AP10" s="14">
        <v>6</v>
      </c>
      <c r="AQ10" s="13">
        <v>109.67</v>
      </c>
      <c r="AR10" s="14">
        <v>7</v>
      </c>
      <c r="AS10" s="13">
        <v>99.33</v>
      </c>
      <c r="AT10" s="14">
        <v>9</v>
      </c>
      <c r="AU10" s="13">
        <v>107</v>
      </c>
      <c r="AV10" s="14">
        <v>9</v>
      </c>
      <c r="AW10" s="13">
        <v>110.33</v>
      </c>
      <c r="AX10" s="14">
        <v>7</v>
      </c>
      <c r="AY10" s="13">
        <v>97.33</v>
      </c>
      <c r="AZ10" s="14">
        <v>4</v>
      </c>
      <c r="BA10" s="13">
        <v>99</v>
      </c>
      <c r="BB10" s="14">
        <v>4</v>
      </c>
      <c r="BC10" s="13">
        <v>110.33</v>
      </c>
      <c r="BD10" s="14">
        <v>6</v>
      </c>
      <c r="BE10" s="13">
        <v>118.33</v>
      </c>
      <c r="BF10" s="14">
        <v>8</v>
      </c>
      <c r="BG10" s="13">
        <v>106.74</v>
      </c>
      <c r="BH10" s="14">
        <v>9</v>
      </c>
      <c r="BI10" s="13">
        <v>104.13</v>
      </c>
      <c r="BJ10" s="17">
        <v>6</v>
      </c>
    </row>
    <row r="11" spans="1:62" ht="11.25" customHeight="1">
      <c r="A11" s="33">
        <v>7</v>
      </c>
      <c r="B11" s="12" t="s">
        <v>15</v>
      </c>
      <c r="C11" s="13">
        <v>100.33</v>
      </c>
      <c r="D11" s="14">
        <v>6</v>
      </c>
      <c r="E11" s="13">
        <v>98</v>
      </c>
      <c r="F11" s="14">
        <v>6</v>
      </c>
      <c r="G11" s="13">
        <v>93</v>
      </c>
      <c r="H11" s="14">
        <v>9</v>
      </c>
      <c r="I11" s="13">
        <v>115.33</v>
      </c>
      <c r="J11" s="14">
        <v>3</v>
      </c>
      <c r="K11" s="13">
        <v>100.67</v>
      </c>
      <c r="L11" s="14">
        <v>4</v>
      </c>
      <c r="M11" s="13">
        <v>101.47</v>
      </c>
      <c r="N11" s="14">
        <v>7</v>
      </c>
      <c r="O11" s="13">
        <v>85.33</v>
      </c>
      <c r="P11" s="14">
        <v>4</v>
      </c>
      <c r="Q11" s="13">
        <v>92.33</v>
      </c>
      <c r="R11" s="14">
        <v>2</v>
      </c>
      <c r="S11" s="13">
        <v>108</v>
      </c>
      <c r="T11" s="14">
        <v>9</v>
      </c>
      <c r="U11" s="13">
        <v>99.33</v>
      </c>
      <c r="V11" s="14">
        <v>5</v>
      </c>
      <c r="W11" s="13">
        <v>115</v>
      </c>
      <c r="X11" s="14">
        <v>4</v>
      </c>
      <c r="Y11" s="13">
        <v>100</v>
      </c>
      <c r="Z11" s="14">
        <v>5</v>
      </c>
      <c r="AA11" s="13">
        <v>100.735</v>
      </c>
      <c r="AB11" s="14">
        <v>5</v>
      </c>
      <c r="AC11" s="13">
        <v>102.67</v>
      </c>
      <c r="AD11" s="17">
        <v>2</v>
      </c>
      <c r="AE11" s="33">
        <v>7</v>
      </c>
      <c r="AF11" s="12" t="s">
        <v>15</v>
      </c>
      <c r="AG11" s="13">
        <v>110</v>
      </c>
      <c r="AH11" s="14">
        <v>4</v>
      </c>
      <c r="AI11" s="13">
        <v>99</v>
      </c>
      <c r="AJ11" s="14">
        <v>4</v>
      </c>
      <c r="AK11" s="13">
        <v>110.67</v>
      </c>
      <c r="AL11" s="14">
        <v>5</v>
      </c>
      <c r="AM11" s="13">
        <v>94</v>
      </c>
      <c r="AN11" s="14">
        <v>3</v>
      </c>
      <c r="AO11" s="13">
        <v>116.33</v>
      </c>
      <c r="AP11" s="14">
        <v>5</v>
      </c>
      <c r="AQ11" s="13">
        <v>106</v>
      </c>
      <c r="AR11" s="14">
        <v>6</v>
      </c>
      <c r="AS11" s="13">
        <v>97</v>
      </c>
      <c r="AT11" s="14">
        <v>4</v>
      </c>
      <c r="AU11" s="13">
        <v>106.67</v>
      </c>
      <c r="AV11" s="14">
        <v>8</v>
      </c>
      <c r="AW11" s="13">
        <v>110.67</v>
      </c>
      <c r="AX11" s="14">
        <v>8</v>
      </c>
      <c r="AY11" s="13">
        <v>98.33</v>
      </c>
      <c r="AZ11" s="14">
        <v>6</v>
      </c>
      <c r="BA11" s="13">
        <v>99.67</v>
      </c>
      <c r="BB11" s="14">
        <v>5</v>
      </c>
      <c r="BC11" s="13">
        <v>112</v>
      </c>
      <c r="BD11" s="14">
        <v>10</v>
      </c>
      <c r="BE11" s="13">
        <v>117.67</v>
      </c>
      <c r="BF11" s="14">
        <v>6</v>
      </c>
      <c r="BG11" s="13">
        <v>105.76</v>
      </c>
      <c r="BH11" s="14">
        <v>4</v>
      </c>
      <c r="BI11" s="13">
        <v>103.67</v>
      </c>
      <c r="BJ11" s="17">
        <v>4</v>
      </c>
    </row>
    <row r="12" spans="1:62" ht="11.25" customHeight="1">
      <c r="A12" s="33">
        <v>8</v>
      </c>
      <c r="B12" s="12" t="s">
        <v>16</v>
      </c>
      <c r="C12" s="13">
        <v>103.33</v>
      </c>
      <c r="D12" s="14">
        <v>10</v>
      </c>
      <c r="E12" s="13">
        <v>99.33</v>
      </c>
      <c r="F12" s="14">
        <v>8</v>
      </c>
      <c r="G12" s="13">
        <v>91.67</v>
      </c>
      <c r="H12" s="14">
        <v>6</v>
      </c>
      <c r="I12" s="13">
        <v>116.33</v>
      </c>
      <c r="J12" s="14">
        <v>5</v>
      </c>
      <c r="K12" s="13">
        <v>102.67</v>
      </c>
      <c r="L12" s="14">
        <v>5</v>
      </c>
      <c r="M12" s="13">
        <v>102.67</v>
      </c>
      <c r="N12" s="14">
        <v>8</v>
      </c>
      <c r="O12" s="13">
        <v>85.67</v>
      </c>
      <c r="P12" s="14">
        <v>6</v>
      </c>
      <c r="Q12" s="13">
        <v>97.67</v>
      </c>
      <c r="R12" s="14">
        <v>10</v>
      </c>
      <c r="S12" s="13">
        <v>106.67</v>
      </c>
      <c r="T12" s="14">
        <v>6</v>
      </c>
      <c r="U12" s="13">
        <v>101.67</v>
      </c>
      <c r="V12" s="14">
        <v>9</v>
      </c>
      <c r="W12" s="13">
        <v>124.67</v>
      </c>
      <c r="X12" s="14">
        <v>9</v>
      </c>
      <c r="Y12" s="13">
        <v>103.27</v>
      </c>
      <c r="Z12" s="14">
        <v>9</v>
      </c>
      <c r="AA12" s="13">
        <v>102.97</v>
      </c>
      <c r="AB12" s="14">
        <v>10</v>
      </c>
      <c r="AC12" s="13">
        <v>104</v>
      </c>
      <c r="AD12" s="17">
        <v>7</v>
      </c>
      <c r="AE12" s="33">
        <v>8</v>
      </c>
      <c r="AF12" s="12" t="s">
        <v>16</v>
      </c>
      <c r="AG12" s="13">
        <v>118.67</v>
      </c>
      <c r="AH12" s="14">
        <v>10</v>
      </c>
      <c r="AI12" s="13">
        <v>102.67</v>
      </c>
      <c r="AJ12" s="14">
        <v>9</v>
      </c>
      <c r="AK12" s="13">
        <v>111.67</v>
      </c>
      <c r="AL12" s="14">
        <v>8</v>
      </c>
      <c r="AM12" s="13">
        <v>97.33</v>
      </c>
      <c r="AN12" s="14">
        <v>7</v>
      </c>
      <c r="AO12" s="13">
        <v>117.67</v>
      </c>
      <c r="AP12" s="14">
        <v>8</v>
      </c>
      <c r="AQ12" s="13">
        <v>110</v>
      </c>
      <c r="AR12" s="14">
        <v>8</v>
      </c>
      <c r="AS12" s="13">
        <v>99.33</v>
      </c>
      <c r="AT12" s="14">
        <v>9</v>
      </c>
      <c r="AU12" s="13">
        <v>105.67</v>
      </c>
      <c r="AV12" s="14">
        <v>7</v>
      </c>
      <c r="AW12" s="13">
        <v>107</v>
      </c>
      <c r="AX12" s="14">
        <v>1</v>
      </c>
      <c r="AY12" s="13">
        <v>102</v>
      </c>
      <c r="AZ12" s="14">
        <v>9</v>
      </c>
      <c r="BA12" s="13">
        <v>102.33</v>
      </c>
      <c r="BB12" s="14">
        <v>9</v>
      </c>
      <c r="BC12" s="13">
        <v>111</v>
      </c>
      <c r="BD12" s="14">
        <v>7</v>
      </c>
      <c r="BE12" s="13">
        <v>118.33</v>
      </c>
      <c r="BF12" s="14">
        <v>8</v>
      </c>
      <c r="BG12" s="13">
        <v>107.71</v>
      </c>
      <c r="BH12" s="14">
        <v>10</v>
      </c>
      <c r="BI12" s="13">
        <v>105.73</v>
      </c>
      <c r="BJ12" s="17">
        <v>10</v>
      </c>
    </row>
    <row r="13" spans="1:62" ht="11.25" customHeight="1">
      <c r="A13" s="33">
        <v>9</v>
      </c>
      <c r="B13" s="12" t="s">
        <v>17</v>
      </c>
      <c r="C13" s="13">
        <v>95.33</v>
      </c>
      <c r="D13" s="14">
        <v>1</v>
      </c>
      <c r="E13" s="13">
        <v>97.67</v>
      </c>
      <c r="F13" s="14">
        <v>3</v>
      </c>
      <c r="G13" s="13">
        <v>87</v>
      </c>
      <c r="H13" s="14">
        <v>1</v>
      </c>
      <c r="I13" s="13">
        <v>114</v>
      </c>
      <c r="J13" s="14">
        <v>2</v>
      </c>
      <c r="K13" s="13">
        <v>100</v>
      </c>
      <c r="L13" s="14">
        <v>3</v>
      </c>
      <c r="M13" s="13">
        <v>98.8</v>
      </c>
      <c r="N13" s="14">
        <v>1</v>
      </c>
      <c r="O13" s="13">
        <v>84.67</v>
      </c>
      <c r="P13" s="14">
        <v>2</v>
      </c>
      <c r="Q13" s="13">
        <v>92</v>
      </c>
      <c r="R13" s="14">
        <v>1</v>
      </c>
      <c r="S13" s="13">
        <v>106</v>
      </c>
      <c r="T13" s="14">
        <v>4</v>
      </c>
      <c r="U13" s="13">
        <v>94.33</v>
      </c>
      <c r="V13" s="14">
        <v>2</v>
      </c>
      <c r="W13" s="13">
        <v>107</v>
      </c>
      <c r="X13" s="14">
        <v>1</v>
      </c>
      <c r="Y13" s="13">
        <v>96.8</v>
      </c>
      <c r="Z13" s="14">
        <v>1</v>
      </c>
      <c r="AA13" s="13">
        <v>97.8</v>
      </c>
      <c r="AB13" s="14">
        <v>1</v>
      </c>
      <c r="AC13" s="13">
        <v>104</v>
      </c>
      <c r="AD13" s="17">
        <v>7</v>
      </c>
      <c r="AE13" s="33">
        <v>9</v>
      </c>
      <c r="AF13" s="12" t="s">
        <v>17</v>
      </c>
      <c r="AG13" s="13">
        <v>101.67</v>
      </c>
      <c r="AH13" s="14">
        <v>1</v>
      </c>
      <c r="AI13" s="13">
        <v>98</v>
      </c>
      <c r="AJ13" s="14">
        <v>1</v>
      </c>
      <c r="AK13" s="13">
        <v>108.33</v>
      </c>
      <c r="AL13" s="14">
        <v>1</v>
      </c>
      <c r="AM13" s="13">
        <v>95.33</v>
      </c>
      <c r="AN13" s="14">
        <v>5</v>
      </c>
      <c r="AO13" s="13">
        <v>108</v>
      </c>
      <c r="AP13" s="14">
        <v>3</v>
      </c>
      <c r="AQ13" s="13">
        <v>102.67</v>
      </c>
      <c r="AR13" s="14">
        <v>1</v>
      </c>
      <c r="AS13" s="13">
        <v>95</v>
      </c>
      <c r="AT13" s="14">
        <v>1</v>
      </c>
      <c r="AU13" s="13">
        <v>107.33</v>
      </c>
      <c r="AV13" s="14">
        <v>10</v>
      </c>
      <c r="AW13" s="13">
        <v>109</v>
      </c>
      <c r="AX13" s="14">
        <v>2</v>
      </c>
      <c r="AY13" s="13">
        <v>96</v>
      </c>
      <c r="AZ13" s="14">
        <v>1</v>
      </c>
      <c r="BA13" s="13">
        <v>97</v>
      </c>
      <c r="BB13" s="14">
        <v>1</v>
      </c>
      <c r="BC13" s="13">
        <v>104.67</v>
      </c>
      <c r="BD13" s="14">
        <v>1</v>
      </c>
      <c r="BE13" s="13">
        <v>115.67</v>
      </c>
      <c r="BF13" s="14">
        <v>2</v>
      </c>
      <c r="BG13" s="13">
        <v>103.05</v>
      </c>
      <c r="BH13" s="14">
        <v>1</v>
      </c>
      <c r="BI13" s="13">
        <v>100.86</v>
      </c>
      <c r="BJ13" s="17">
        <v>1</v>
      </c>
    </row>
    <row r="14" spans="1:62" ht="11.25" customHeight="1">
      <c r="A14" s="38">
        <v>10</v>
      </c>
      <c r="B14" s="18" t="s">
        <v>18</v>
      </c>
      <c r="C14" s="69">
        <v>97.33</v>
      </c>
      <c r="D14" s="16">
        <v>2</v>
      </c>
      <c r="E14" s="69">
        <v>100.67</v>
      </c>
      <c r="F14" s="16">
        <v>9</v>
      </c>
      <c r="G14" s="69">
        <v>87</v>
      </c>
      <c r="H14" s="16">
        <v>1</v>
      </c>
      <c r="I14" s="69">
        <v>115.33</v>
      </c>
      <c r="J14" s="16">
        <v>3</v>
      </c>
      <c r="K14" s="69">
        <v>103.67</v>
      </c>
      <c r="L14" s="16">
        <v>8</v>
      </c>
      <c r="M14" s="69">
        <v>100.8</v>
      </c>
      <c r="N14" s="16">
        <v>3</v>
      </c>
      <c r="O14" s="69">
        <v>85</v>
      </c>
      <c r="P14" s="16">
        <v>3</v>
      </c>
      <c r="Q14" s="69">
        <v>96.67</v>
      </c>
      <c r="R14" s="16">
        <v>9</v>
      </c>
      <c r="S14" s="69">
        <v>105</v>
      </c>
      <c r="T14" s="16">
        <v>2</v>
      </c>
      <c r="U14" s="69">
        <v>102.33</v>
      </c>
      <c r="V14" s="16">
        <v>10</v>
      </c>
      <c r="W14" s="69">
        <v>127.67</v>
      </c>
      <c r="X14" s="16">
        <v>10</v>
      </c>
      <c r="Y14" s="69">
        <v>103.33</v>
      </c>
      <c r="Z14" s="16">
        <v>10</v>
      </c>
      <c r="AA14" s="69">
        <v>102.065</v>
      </c>
      <c r="AB14" s="16">
        <v>9</v>
      </c>
      <c r="AC14" s="69">
        <v>104.67</v>
      </c>
      <c r="AD14" s="19">
        <v>10</v>
      </c>
      <c r="AE14" s="38">
        <v>10</v>
      </c>
      <c r="AF14" s="18" t="s">
        <v>18</v>
      </c>
      <c r="AG14" s="69">
        <v>115.67</v>
      </c>
      <c r="AH14" s="16">
        <v>9</v>
      </c>
      <c r="AI14" s="69">
        <v>104.33</v>
      </c>
      <c r="AJ14" s="16">
        <v>10</v>
      </c>
      <c r="AK14" s="69">
        <v>112</v>
      </c>
      <c r="AL14" s="16">
        <v>10</v>
      </c>
      <c r="AM14" s="69">
        <v>92.67</v>
      </c>
      <c r="AN14" s="16">
        <v>1</v>
      </c>
      <c r="AO14" s="69">
        <v>106.33</v>
      </c>
      <c r="AP14" s="16">
        <v>1</v>
      </c>
      <c r="AQ14" s="69">
        <v>113</v>
      </c>
      <c r="AR14" s="16">
        <v>10</v>
      </c>
      <c r="AS14" s="69">
        <v>99</v>
      </c>
      <c r="AT14" s="16">
        <v>8</v>
      </c>
      <c r="AU14" s="69">
        <v>101.33</v>
      </c>
      <c r="AV14" s="16">
        <v>1</v>
      </c>
      <c r="AW14" s="69">
        <v>110</v>
      </c>
      <c r="AX14" s="16">
        <v>4</v>
      </c>
      <c r="AY14" s="69">
        <v>104.33</v>
      </c>
      <c r="AZ14" s="16">
        <v>10</v>
      </c>
      <c r="BA14" s="69">
        <v>103</v>
      </c>
      <c r="BB14" s="16">
        <v>10</v>
      </c>
      <c r="BC14" s="69">
        <v>109.67</v>
      </c>
      <c r="BD14" s="16">
        <v>5</v>
      </c>
      <c r="BE14" s="69">
        <v>114.67</v>
      </c>
      <c r="BF14" s="16">
        <v>1</v>
      </c>
      <c r="BG14" s="69">
        <v>106.54</v>
      </c>
      <c r="BH14" s="16">
        <v>7</v>
      </c>
      <c r="BI14" s="69">
        <v>104.68</v>
      </c>
      <c r="BJ14" s="19">
        <v>9</v>
      </c>
    </row>
    <row r="15" spans="1:62" ht="11.25" customHeight="1">
      <c r="A15" s="33"/>
      <c r="B15" s="12" t="s">
        <v>44</v>
      </c>
      <c r="C15" s="13">
        <v>99.53</v>
      </c>
      <c r="D15" s="14" t="s">
        <v>0</v>
      </c>
      <c r="E15" s="13">
        <v>98.57</v>
      </c>
      <c r="F15" s="14" t="s">
        <v>0</v>
      </c>
      <c r="G15" s="13">
        <v>90.5</v>
      </c>
      <c r="H15" s="14" t="s">
        <v>0</v>
      </c>
      <c r="I15" s="13">
        <v>116.27</v>
      </c>
      <c r="J15" s="14" t="s">
        <v>0</v>
      </c>
      <c r="K15" s="13">
        <v>102.03</v>
      </c>
      <c r="L15" s="14" t="s">
        <v>0</v>
      </c>
      <c r="M15" s="13">
        <v>101.38</v>
      </c>
      <c r="N15" s="14" t="s">
        <v>0</v>
      </c>
      <c r="O15" s="13">
        <v>85.47</v>
      </c>
      <c r="P15" s="14" t="s">
        <v>0</v>
      </c>
      <c r="Q15" s="13">
        <v>94.27</v>
      </c>
      <c r="R15" s="14" t="s">
        <v>0</v>
      </c>
      <c r="S15" s="13">
        <v>106.37</v>
      </c>
      <c r="T15" s="14" t="s">
        <v>0</v>
      </c>
      <c r="U15" s="13">
        <v>98.57</v>
      </c>
      <c r="V15" s="14" t="s">
        <v>0</v>
      </c>
      <c r="W15" s="13">
        <v>117.27</v>
      </c>
      <c r="X15" s="14" t="s">
        <v>0</v>
      </c>
      <c r="Y15" s="13">
        <v>100.39</v>
      </c>
      <c r="Z15" s="14" t="s">
        <v>0</v>
      </c>
      <c r="AA15" s="13">
        <v>100.88499999999999</v>
      </c>
      <c r="AB15" s="14"/>
      <c r="AC15" s="13">
        <v>103.3</v>
      </c>
      <c r="AD15" s="17" t="s">
        <v>0</v>
      </c>
      <c r="AE15" s="33"/>
      <c r="AF15" s="12" t="s">
        <v>44</v>
      </c>
      <c r="AG15" s="13">
        <v>111.5</v>
      </c>
      <c r="AH15" s="14" t="s">
        <v>0</v>
      </c>
      <c r="AI15" s="13">
        <v>100.2</v>
      </c>
      <c r="AJ15" s="14" t="s">
        <v>0</v>
      </c>
      <c r="AK15" s="13">
        <v>110.6</v>
      </c>
      <c r="AL15" s="14" t="s">
        <v>0</v>
      </c>
      <c r="AM15" s="13">
        <v>96</v>
      </c>
      <c r="AN15" s="14" t="s">
        <v>0</v>
      </c>
      <c r="AO15" s="13">
        <v>114</v>
      </c>
      <c r="AP15" s="14" t="s">
        <v>0</v>
      </c>
      <c r="AQ15" s="13">
        <v>107.13</v>
      </c>
      <c r="AR15" s="14" t="s">
        <v>0</v>
      </c>
      <c r="AS15" s="13">
        <v>97.66</v>
      </c>
      <c r="AT15" s="14" t="s">
        <v>0</v>
      </c>
      <c r="AU15" s="13">
        <v>105.23</v>
      </c>
      <c r="AV15" s="14" t="s">
        <v>0</v>
      </c>
      <c r="AW15" s="13">
        <v>110.13</v>
      </c>
      <c r="AX15" s="14" t="s">
        <v>0</v>
      </c>
      <c r="AY15" s="13">
        <v>98.8</v>
      </c>
      <c r="AZ15" s="14" t="s">
        <v>0</v>
      </c>
      <c r="BA15" s="13">
        <v>99.77</v>
      </c>
      <c r="BB15" s="14" t="s">
        <v>0</v>
      </c>
      <c r="BC15" s="13">
        <v>109.47</v>
      </c>
      <c r="BD15" s="14" t="s">
        <v>0</v>
      </c>
      <c r="BE15" s="13">
        <v>117.23</v>
      </c>
      <c r="BF15" s="14" t="s">
        <v>0</v>
      </c>
      <c r="BG15" s="13">
        <v>103.79</v>
      </c>
      <c r="BH15" s="14" t="s">
        <v>0</v>
      </c>
      <c r="BI15" s="13">
        <v>102.85</v>
      </c>
      <c r="BJ15" s="17" t="s">
        <v>0</v>
      </c>
    </row>
    <row r="16" spans="1:62" ht="11.25" customHeight="1">
      <c r="A16" s="34"/>
      <c r="B16" s="12" t="s">
        <v>19</v>
      </c>
      <c r="C16" s="13">
        <v>2.55</v>
      </c>
      <c r="D16" s="14" t="s">
        <v>0</v>
      </c>
      <c r="E16" s="13">
        <v>3.4</v>
      </c>
      <c r="F16" s="14" t="s">
        <v>0</v>
      </c>
      <c r="G16" s="13">
        <v>3.83</v>
      </c>
      <c r="H16" s="14" t="s">
        <v>0</v>
      </c>
      <c r="I16" s="13">
        <v>2.28</v>
      </c>
      <c r="J16" s="14" t="s">
        <v>0</v>
      </c>
      <c r="K16" s="13">
        <v>1.94</v>
      </c>
      <c r="L16" s="14" t="s">
        <v>0</v>
      </c>
      <c r="M16" s="13">
        <v>2.81</v>
      </c>
      <c r="N16" s="14" t="s">
        <v>0</v>
      </c>
      <c r="O16" s="13">
        <v>1.33</v>
      </c>
      <c r="P16" s="14" t="s">
        <v>0</v>
      </c>
      <c r="Q16" s="13">
        <v>1.25</v>
      </c>
      <c r="R16" s="14" t="s">
        <v>0</v>
      </c>
      <c r="S16" s="13">
        <v>2.56</v>
      </c>
      <c r="T16" s="14" t="s">
        <v>0</v>
      </c>
      <c r="U16" s="13">
        <v>1.14</v>
      </c>
      <c r="V16" s="14" t="s">
        <v>0</v>
      </c>
      <c r="W16" s="13">
        <v>2.24</v>
      </c>
      <c r="X16" s="14" t="s">
        <v>0</v>
      </c>
      <c r="Y16" s="13">
        <v>1.9</v>
      </c>
      <c r="Z16" s="14" t="s">
        <v>0</v>
      </c>
      <c r="AA16" s="13">
        <v>2.355</v>
      </c>
      <c r="AB16" s="14"/>
      <c r="AC16" s="13">
        <v>1.82</v>
      </c>
      <c r="AD16" s="17" t="s">
        <v>0</v>
      </c>
      <c r="AE16" s="34"/>
      <c r="AF16" s="12" t="s">
        <v>19</v>
      </c>
      <c r="AG16" s="13">
        <v>1.96</v>
      </c>
      <c r="AH16" s="14" t="s">
        <v>0</v>
      </c>
      <c r="AI16" s="13">
        <v>2.46</v>
      </c>
      <c r="AJ16" s="14" t="s">
        <v>0</v>
      </c>
      <c r="AK16" s="13">
        <v>2.06</v>
      </c>
      <c r="AL16" s="14" t="s">
        <v>0</v>
      </c>
      <c r="AM16" s="13">
        <v>2.54</v>
      </c>
      <c r="AN16" s="14" t="s">
        <v>0</v>
      </c>
      <c r="AO16" s="13">
        <v>0.55</v>
      </c>
      <c r="AP16" s="14" t="s">
        <v>0</v>
      </c>
      <c r="AQ16" s="13">
        <v>1.28</v>
      </c>
      <c r="AR16" s="14" t="s">
        <v>0</v>
      </c>
      <c r="AS16" s="13">
        <v>2.82</v>
      </c>
      <c r="AT16" s="14" t="s">
        <v>0</v>
      </c>
      <c r="AU16" s="13">
        <v>5.8</v>
      </c>
      <c r="AV16" s="14" t="s">
        <v>0</v>
      </c>
      <c r="AW16" s="13">
        <v>2.45</v>
      </c>
      <c r="AX16" s="14" t="s">
        <v>0</v>
      </c>
      <c r="AY16" s="13">
        <v>3.24</v>
      </c>
      <c r="AZ16" s="14" t="s">
        <v>0</v>
      </c>
      <c r="BA16" s="13">
        <v>1.76</v>
      </c>
      <c r="BB16" s="14" t="s">
        <v>0</v>
      </c>
      <c r="BC16" s="13">
        <v>1.09</v>
      </c>
      <c r="BD16" s="14" t="s">
        <v>0</v>
      </c>
      <c r="BE16" s="13">
        <v>2.15</v>
      </c>
      <c r="BF16" s="14" t="s">
        <v>0</v>
      </c>
      <c r="BG16" s="13">
        <v>2.22</v>
      </c>
      <c r="BH16" s="14" t="s">
        <v>0</v>
      </c>
      <c r="BI16" s="13">
        <v>2.28</v>
      </c>
      <c r="BJ16" s="17" t="s">
        <v>0</v>
      </c>
    </row>
    <row r="17" spans="1:62" ht="11.25" customHeight="1">
      <c r="A17" s="36"/>
      <c r="B17" s="24" t="s">
        <v>20</v>
      </c>
      <c r="C17" s="15">
        <v>0.06</v>
      </c>
      <c r="D17" s="15" t="s">
        <v>0</v>
      </c>
      <c r="E17" s="15">
        <v>0.7</v>
      </c>
      <c r="F17" s="15" t="s">
        <v>0</v>
      </c>
      <c r="G17" s="15">
        <v>0.09</v>
      </c>
      <c r="H17" s="15" t="s">
        <v>0</v>
      </c>
      <c r="I17" s="15">
        <v>0.2</v>
      </c>
      <c r="J17" s="15" t="s">
        <v>0</v>
      </c>
      <c r="K17" s="15">
        <v>0</v>
      </c>
      <c r="L17" s="15" t="s">
        <v>0</v>
      </c>
      <c r="M17" s="15">
        <v>0.03</v>
      </c>
      <c r="N17" s="15" t="s">
        <v>0</v>
      </c>
      <c r="O17" s="15">
        <v>0.14</v>
      </c>
      <c r="P17" s="15" t="s">
        <v>0</v>
      </c>
      <c r="Q17" s="15">
        <v>0</v>
      </c>
      <c r="R17" s="15" t="s">
        <v>0</v>
      </c>
      <c r="S17" s="15">
        <v>0.66</v>
      </c>
      <c r="T17" s="15" t="s">
        <v>0</v>
      </c>
      <c r="U17" s="15">
        <v>0</v>
      </c>
      <c r="V17" s="15" t="s">
        <v>0</v>
      </c>
      <c r="W17" s="15">
        <v>0</v>
      </c>
      <c r="X17" s="15" t="s">
        <v>0</v>
      </c>
      <c r="Y17" s="15">
        <v>0.01</v>
      </c>
      <c r="Z17" s="15" t="s">
        <v>0</v>
      </c>
      <c r="AA17" s="15">
        <v>0.02</v>
      </c>
      <c r="AB17" s="15"/>
      <c r="AC17" s="15">
        <v>0.67</v>
      </c>
      <c r="AD17" s="37" t="s">
        <v>0</v>
      </c>
      <c r="AE17" s="36"/>
      <c r="AF17" s="24" t="s">
        <v>20</v>
      </c>
      <c r="AG17" s="15">
        <v>0</v>
      </c>
      <c r="AH17" s="15" t="s">
        <v>0</v>
      </c>
      <c r="AI17" s="15">
        <v>0.07</v>
      </c>
      <c r="AJ17" s="15" t="s">
        <v>0</v>
      </c>
      <c r="AK17" s="15">
        <v>0.71</v>
      </c>
      <c r="AL17" s="15" t="s">
        <v>0</v>
      </c>
      <c r="AM17" s="15">
        <v>0.03</v>
      </c>
      <c r="AN17" s="15" t="s">
        <v>0</v>
      </c>
      <c r="AO17" s="15">
        <v>0</v>
      </c>
      <c r="AP17" s="15" t="s">
        <v>0</v>
      </c>
      <c r="AQ17" s="15">
        <v>0</v>
      </c>
      <c r="AR17" s="15" t="s">
        <v>0</v>
      </c>
      <c r="AS17" s="15">
        <v>0.62</v>
      </c>
      <c r="AT17" s="15" t="s">
        <v>0</v>
      </c>
      <c r="AU17" s="15">
        <v>0.98</v>
      </c>
      <c r="AV17" s="15" t="s">
        <v>0</v>
      </c>
      <c r="AW17" s="15">
        <v>0.42</v>
      </c>
      <c r="AX17" s="15" t="s">
        <v>0</v>
      </c>
      <c r="AY17" s="15">
        <v>0.1</v>
      </c>
      <c r="AZ17" s="15" t="s">
        <v>0</v>
      </c>
      <c r="BA17" s="15">
        <v>0</v>
      </c>
      <c r="BB17" s="15" t="s">
        <v>0</v>
      </c>
      <c r="BC17" s="15">
        <v>0</v>
      </c>
      <c r="BD17" s="15" t="s">
        <v>0</v>
      </c>
      <c r="BE17" s="15">
        <v>0.4</v>
      </c>
      <c r="BF17" s="15" t="s">
        <v>0</v>
      </c>
      <c r="BG17" s="15">
        <v>0</v>
      </c>
      <c r="BH17" s="15" t="s">
        <v>0</v>
      </c>
      <c r="BI17" s="15">
        <v>0</v>
      </c>
      <c r="BJ17" s="37" t="s">
        <v>0</v>
      </c>
    </row>
    <row r="18" spans="1:62" ht="11.25" customHeight="1">
      <c r="A18" s="33"/>
      <c r="B18" s="12" t="s">
        <v>21</v>
      </c>
      <c r="C18" s="13">
        <v>4.36</v>
      </c>
      <c r="D18" s="14" t="s">
        <v>0</v>
      </c>
      <c r="E18" s="13">
        <v>5.75</v>
      </c>
      <c r="F18" s="14" t="s">
        <v>0</v>
      </c>
      <c r="G18" s="13">
        <v>5.95</v>
      </c>
      <c r="H18" s="14" t="s">
        <v>0</v>
      </c>
      <c r="I18" s="13">
        <v>4.55</v>
      </c>
      <c r="J18" s="14" t="s">
        <v>0</v>
      </c>
      <c r="K18" s="13">
        <v>3.39</v>
      </c>
      <c r="L18" s="14" t="s">
        <v>0</v>
      </c>
      <c r="M18" s="13">
        <v>2.58</v>
      </c>
      <c r="N18" s="14" t="s">
        <v>0</v>
      </c>
      <c r="O18" s="13">
        <v>1.96</v>
      </c>
      <c r="P18" s="14" t="s">
        <v>0</v>
      </c>
      <c r="Q18" s="13">
        <v>2.02</v>
      </c>
      <c r="R18" s="14" t="s">
        <v>0</v>
      </c>
      <c r="S18" s="13">
        <v>4.67</v>
      </c>
      <c r="T18" s="14" t="s">
        <v>0</v>
      </c>
      <c r="U18" s="13">
        <v>1.92</v>
      </c>
      <c r="V18" s="14" t="s">
        <v>0</v>
      </c>
      <c r="W18" s="13">
        <v>4.51</v>
      </c>
      <c r="X18" s="14" t="s">
        <v>0</v>
      </c>
      <c r="Y18" s="13">
        <v>3.5</v>
      </c>
      <c r="Z18" s="14" t="s">
        <v>0</v>
      </c>
      <c r="AA18" s="13">
        <v>3.04</v>
      </c>
      <c r="AB18" s="14"/>
      <c r="AC18" s="13">
        <v>3.23</v>
      </c>
      <c r="AD18" s="17" t="s">
        <v>0</v>
      </c>
      <c r="AE18" s="33"/>
      <c r="AF18" s="12" t="s">
        <v>21</v>
      </c>
      <c r="AG18" s="13">
        <v>3.75</v>
      </c>
      <c r="AH18" s="14" t="s">
        <v>0</v>
      </c>
      <c r="AI18" s="13">
        <v>4.23</v>
      </c>
      <c r="AJ18" s="14" t="s">
        <v>0</v>
      </c>
      <c r="AK18" s="13">
        <v>3.92</v>
      </c>
      <c r="AL18" s="14" t="s">
        <v>0</v>
      </c>
      <c r="AM18" s="13">
        <v>4.19</v>
      </c>
      <c r="AN18" s="14" t="s">
        <v>0</v>
      </c>
      <c r="AO18" s="13">
        <v>1.08</v>
      </c>
      <c r="AP18" s="14" t="s">
        <v>0</v>
      </c>
      <c r="AQ18" s="13">
        <v>2.35</v>
      </c>
      <c r="AR18" s="14" t="s">
        <v>0</v>
      </c>
      <c r="AS18" s="13">
        <v>4.74</v>
      </c>
      <c r="AT18" s="14" t="s">
        <v>0</v>
      </c>
      <c r="AU18" s="13">
        <v>10.48</v>
      </c>
      <c r="AV18" s="14" t="s">
        <v>0</v>
      </c>
      <c r="AW18" s="13">
        <v>4.64</v>
      </c>
      <c r="AX18" s="14" t="s">
        <v>0</v>
      </c>
      <c r="AY18" s="13">
        <v>5.5</v>
      </c>
      <c r="AZ18" s="14" t="s">
        <v>0</v>
      </c>
      <c r="BA18" s="13">
        <v>2.82</v>
      </c>
      <c r="BB18" s="14" t="s">
        <v>0</v>
      </c>
      <c r="BC18" s="13">
        <v>2.04</v>
      </c>
      <c r="BD18" s="14" t="s">
        <v>0</v>
      </c>
      <c r="BE18" s="13">
        <v>4.33</v>
      </c>
      <c r="BF18" s="14" t="s">
        <v>0</v>
      </c>
      <c r="BG18" s="13">
        <v>1.72</v>
      </c>
      <c r="BH18" s="14" t="s">
        <v>0</v>
      </c>
      <c r="BI18" s="13">
        <v>1.34</v>
      </c>
      <c r="BJ18" s="17" t="s">
        <v>0</v>
      </c>
    </row>
    <row r="19" spans="1:62" ht="11.25" customHeight="1">
      <c r="A19" s="38"/>
      <c r="B19" s="18" t="s">
        <v>22</v>
      </c>
      <c r="C19" s="69">
        <v>5.97</v>
      </c>
      <c r="D19" s="16" t="s">
        <v>0</v>
      </c>
      <c r="E19" s="69">
        <v>7.88</v>
      </c>
      <c r="F19" s="16" t="s">
        <v>0</v>
      </c>
      <c r="G19" s="69">
        <v>8.15</v>
      </c>
      <c r="H19" s="16" t="s">
        <v>0</v>
      </c>
      <c r="I19" s="69">
        <v>6.23</v>
      </c>
      <c r="J19" s="16" t="s">
        <v>0</v>
      </c>
      <c r="K19" s="69">
        <v>4.64</v>
      </c>
      <c r="L19" s="16" t="s">
        <v>0</v>
      </c>
      <c r="M19" s="69">
        <v>3.46</v>
      </c>
      <c r="N19" s="16" t="s">
        <v>0</v>
      </c>
      <c r="O19" s="69">
        <v>2.68</v>
      </c>
      <c r="P19" s="16" t="s">
        <v>0</v>
      </c>
      <c r="Q19" s="69">
        <v>2.76</v>
      </c>
      <c r="R19" s="16" t="s">
        <v>0</v>
      </c>
      <c r="S19" s="69">
        <v>6.4</v>
      </c>
      <c r="T19" s="16" t="s">
        <v>0</v>
      </c>
      <c r="U19" s="69">
        <v>2.63</v>
      </c>
      <c r="V19" s="16" t="s">
        <v>0</v>
      </c>
      <c r="W19" s="69">
        <v>6.17</v>
      </c>
      <c r="X19" s="16" t="s">
        <v>0</v>
      </c>
      <c r="Y19" s="69">
        <v>4.69</v>
      </c>
      <c r="Z19" s="16" t="s">
        <v>0</v>
      </c>
      <c r="AA19" s="69">
        <v>4.075</v>
      </c>
      <c r="AB19" s="16"/>
      <c r="AC19" s="69">
        <v>4.43</v>
      </c>
      <c r="AD19" s="19" t="s">
        <v>0</v>
      </c>
      <c r="AE19" s="38"/>
      <c r="AF19" s="18" t="s">
        <v>22</v>
      </c>
      <c r="AG19" s="69">
        <v>5.14</v>
      </c>
      <c r="AH19" s="16" t="s">
        <v>0</v>
      </c>
      <c r="AI19" s="69">
        <v>5.79</v>
      </c>
      <c r="AJ19" s="16" t="s">
        <v>0</v>
      </c>
      <c r="AK19" s="69">
        <v>5.37</v>
      </c>
      <c r="AL19" s="16" t="s">
        <v>0</v>
      </c>
      <c r="AM19" s="69">
        <v>5.74</v>
      </c>
      <c r="AN19" s="16" t="s">
        <v>0</v>
      </c>
      <c r="AO19" s="69">
        <v>1.48</v>
      </c>
      <c r="AP19" s="16" t="s">
        <v>0</v>
      </c>
      <c r="AQ19" s="69">
        <v>3.22</v>
      </c>
      <c r="AR19" s="16" t="s">
        <v>0</v>
      </c>
      <c r="AS19" s="69">
        <v>6.51</v>
      </c>
      <c r="AT19" s="16" t="s">
        <v>0</v>
      </c>
      <c r="AU19" s="69">
        <v>14.36</v>
      </c>
      <c r="AV19" s="16" t="s">
        <v>0</v>
      </c>
      <c r="AW19" s="69">
        <v>6.35</v>
      </c>
      <c r="AX19" s="16" t="s">
        <v>0</v>
      </c>
      <c r="AY19" s="69">
        <v>7.53</v>
      </c>
      <c r="AZ19" s="16" t="s">
        <v>0</v>
      </c>
      <c r="BA19" s="69">
        <v>3.71</v>
      </c>
      <c r="BB19" s="16" t="s">
        <v>0</v>
      </c>
      <c r="BC19" s="69">
        <v>2.8</v>
      </c>
      <c r="BD19" s="16" t="s">
        <v>0</v>
      </c>
      <c r="BE19" s="69">
        <v>5.94</v>
      </c>
      <c r="BF19" s="16" t="s">
        <v>0</v>
      </c>
      <c r="BG19" s="69">
        <v>2.28</v>
      </c>
      <c r="BH19" s="16" t="s">
        <v>0</v>
      </c>
      <c r="BI19" s="69">
        <v>1.77</v>
      </c>
      <c r="BJ19" s="19" t="s">
        <v>0</v>
      </c>
    </row>
    <row r="20" spans="1:58" ht="11.25" customHeight="1">
      <c r="A20" s="12"/>
      <c r="B20" s="12"/>
      <c r="C20" s="2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2"/>
      <c r="P20" s="14"/>
      <c r="Q20" s="2"/>
      <c r="R20" s="14"/>
      <c r="S20" s="2"/>
      <c r="T20" s="14"/>
      <c r="U20" s="2"/>
      <c r="V20" s="14"/>
      <c r="W20" s="2"/>
      <c r="X20" s="14"/>
      <c r="Y20" s="2"/>
      <c r="Z20" s="14"/>
      <c r="AA20" s="2"/>
      <c r="AB20" s="14"/>
      <c r="AC20" s="2"/>
      <c r="AD20" s="14"/>
      <c r="AE20" s="12"/>
      <c r="AF20" s="12"/>
      <c r="AG20" s="13"/>
      <c r="AH20" s="14"/>
      <c r="AI20" s="2"/>
      <c r="AJ20" s="14"/>
      <c r="AK20" s="2"/>
      <c r="AL20" s="14"/>
      <c r="AM20" s="2"/>
      <c r="AN20" s="14"/>
      <c r="AO20" s="2"/>
      <c r="AP20" s="14"/>
      <c r="AQ20" s="2"/>
      <c r="AR20" s="14"/>
      <c r="AS20" s="2"/>
      <c r="AT20" s="14"/>
      <c r="AU20" s="2"/>
      <c r="AV20" s="14"/>
      <c r="AW20" s="2"/>
      <c r="AX20" s="14"/>
      <c r="AY20" s="2"/>
      <c r="AZ20" s="14"/>
      <c r="BA20" s="2"/>
      <c r="BB20" s="14"/>
      <c r="BC20" s="2"/>
      <c r="BD20" s="14"/>
      <c r="BE20" s="2"/>
      <c r="BF20" s="14"/>
    </row>
    <row r="21" spans="2:58" ht="11.25" customHeight="1">
      <c r="B21" s="12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/>
      <c r="Y21" s="15"/>
      <c r="Z21" s="14"/>
      <c r="AA21" s="15"/>
      <c r="AB21" s="14"/>
      <c r="AC21" s="15"/>
      <c r="AD21" s="14"/>
      <c r="AF21" s="12"/>
      <c r="AH21" s="12"/>
      <c r="AI21" s="15"/>
      <c r="AJ21" s="14"/>
      <c r="AK21" s="15"/>
      <c r="AL21" s="14"/>
      <c r="AM21" s="15"/>
      <c r="AN21" s="14"/>
      <c r="AO21" s="15"/>
      <c r="AP21" s="14"/>
      <c r="AQ21" s="15"/>
      <c r="AR21" s="14"/>
      <c r="AS21" s="15"/>
      <c r="AT21" s="14"/>
      <c r="AU21" s="15"/>
      <c r="AV21" s="14"/>
      <c r="AW21" s="15"/>
      <c r="AX21" s="14"/>
      <c r="AY21" s="15"/>
      <c r="AZ21" s="14"/>
      <c r="BA21" s="15"/>
      <c r="BB21" s="14"/>
      <c r="BC21" s="15"/>
      <c r="BD21" s="14"/>
      <c r="BE21" s="15"/>
      <c r="BF21" s="14"/>
    </row>
    <row r="22" spans="2:58" ht="11.25" customHeight="1">
      <c r="B22" s="12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14"/>
      <c r="Y22" s="15"/>
      <c r="Z22" s="14"/>
      <c r="AA22" s="15"/>
      <c r="AB22" s="14"/>
      <c r="AC22" s="15"/>
      <c r="AD22" s="14"/>
      <c r="AF22" s="12"/>
      <c r="AH22" s="12"/>
      <c r="AI22" s="15"/>
      <c r="AJ22" s="14"/>
      <c r="AK22" s="15"/>
      <c r="AL22" s="14"/>
      <c r="AM22" s="15"/>
      <c r="AN22" s="14"/>
      <c r="AO22" s="15"/>
      <c r="AP22" s="14"/>
      <c r="AQ22" s="15"/>
      <c r="AR22" s="14"/>
      <c r="AS22" s="15"/>
      <c r="AT22" s="14"/>
      <c r="AU22" s="15"/>
      <c r="AV22" s="14"/>
      <c r="AW22" s="15"/>
      <c r="AX22" s="14"/>
      <c r="AY22" s="15"/>
      <c r="AZ22" s="14"/>
      <c r="BA22" s="15"/>
      <c r="BB22" s="14"/>
      <c r="BC22" s="15"/>
      <c r="BD22" s="14"/>
      <c r="BE22" s="15"/>
      <c r="BF22" s="14"/>
    </row>
    <row r="23" spans="2:58" ht="11.25" customHeight="1">
      <c r="B23" s="12"/>
      <c r="C23" s="13"/>
      <c r="D23" s="14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14"/>
      <c r="W23" s="13"/>
      <c r="X23" s="14"/>
      <c r="Y23" s="13"/>
      <c r="Z23" s="14"/>
      <c r="AA23" s="13"/>
      <c r="AB23" s="14"/>
      <c r="AC23" s="13"/>
      <c r="AD23" s="14"/>
      <c r="AF23" s="12"/>
      <c r="AH23" s="12"/>
      <c r="AI23" s="13"/>
      <c r="AJ23" s="14"/>
      <c r="AK23" s="13"/>
      <c r="AL23" s="14"/>
      <c r="AM23" s="13"/>
      <c r="AN23" s="14"/>
      <c r="AO23" s="13"/>
      <c r="AP23" s="14"/>
      <c r="AQ23" s="13"/>
      <c r="AR23" s="14"/>
      <c r="AS23" s="13"/>
      <c r="AT23" s="14"/>
      <c r="AU23" s="13"/>
      <c r="AV23" s="14"/>
      <c r="AW23" s="13"/>
      <c r="AX23" s="14"/>
      <c r="AY23" s="13"/>
      <c r="AZ23" s="14"/>
      <c r="BA23" s="13"/>
      <c r="BB23" s="14"/>
      <c r="BC23" s="13"/>
      <c r="BD23" s="14"/>
      <c r="BE23" s="13"/>
      <c r="BF23" s="14"/>
    </row>
    <row r="24" spans="2:58" ht="11.25" customHeight="1">
      <c r="B24" s="12"/>
      <c r="C24" s="13"/>
      <c r="D24" s="14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14"/>
      <c r="W24" s="13"/>
      <c r="X24" s="14"/>
      <c r="Y24" s="13"/>
      <c r="Z24" s="14"/>
      <c r="AA24" s="13"/>
      <c r="AB24" s="14"/>
      <c r="AC24" s="13"/>
      <c r="AD24" s="14"/>
      <c r="AF24" s="12"/>
      <c r="AH24" s="12"/>
      <c r="AI24" s="13"/>
      <c r="AJ24" s="14"/>
      <c r="AK24" s="13"/>
      <c r="AL24" s="14"/>
      <c r="AM24" s="13"/>
      <c r="AN24" s="14"/>
      <c r="AO24" s="13"/>
      <c r="AP24" s="14"/>
      <c r="AQ24" s="13"/>
      <c r="AR24" s="14"/>
      <c r="AS24" s="13"/>
      <c r="AT24" s="14"/>
      <c r="AU24" s="13"/>
      <c r="AV24" s="14"/>
      <c r="AW24" s="13"/>
      <c r="AX24" s="14"/>
      <c r="AY24" s="13"/>
      <c r="AZ24" s="14"/>
      <c r="BA24" s="13"/>
      <c r="BB24" s="14"/>
      <c r="BC24" s="13"/>
      <c r="BD24" s="14"/>
      <c r="BE24" s="13"/>
      <c r="BF24" s="14"/>
    </row>
    <row r="25" ht="11.25" customHeight="1">
      <c r="AI25" s="4"/>
    </row>
  </sheetData>
  <sheetProtection/>
  <printOptions gridLines="1" horizontalCentered="1"/>
  <pageMargins left="0.75" right="0.75" top="1" bottom="1" header="1" footer="1"/>
  <pageSetup horizontalDpi="600" verticalDpi="600" orientation="landscape" scale="85" r:id="rId1"/>
  <headerFooter>
    <oddFooter>&amp;LAHT-GS Kharif 2016 Grain Sorghum Breeding&amp;RSB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24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3.28125" style="1" customWidth="1"/>
    <col min="2" max="2" width="9.28125" style="1" customWidth="1"/>
    <col min="3" max="3" width="6.57421875" style="4" customWidth="1"/>
    <col min="4" max="4" width="2.421875" style="1" customWidth="1"/>
    <col min="5" max="5" width="6.57421875" style="4" customWidth="1"/>
    <col min="6" max="6" width="2.421875" style="1" customWidth="1"/>
    <col min="7" max="7" width="6.57421875" style="4" customWidth="1"/>
    <col min="8" max="8" width="2.421875" style="1" customWidth="1"/>
    <col min="9" max="9" width="6.57421875" style="4" customWidth="1"/>
    <col min="10" max="10" width="2.421875" style="1" customWidth="1"/>
    <col min="11" max="11" width="6.57421875" style="4" customWidth="1"/>
    <col min="12" max="12" width="2.421875" style="1" customWidth="1"/>
    <col min="13" max="13" width="6.57421875" style="4" customWidth="1"/>
    <col min="14" max="14" width="2.421875" style="1" customWidth="1"/>
    <col min="15" max="15" width="6.57421875" style="4" customWidth="1"/>
    <col min="16" max="16" width="2.421875" style="1" customWidth="1"/>
    <col min="17" max="17" width="6.57421875" style="4" customWidth="1"/>
    <col min="18" max="18" width="2.421875" style="1" customWidth="1"/>
    <col min="19" max="19" width="6.57421875" style="4" customWidth="1"/>
    <col min="20" max="20" width="2.421875" style="1" customWidth="1"/>
    <col min="21" max="21" width="6.57421875" style="4" customWidth="1"/>
    <col min="22" max="22" width="2.421875" style="1" customWidth="1"/>
    <col min="23" max="23" width="6.57421875" style="4" customWidth="1"/>
    <col min="24" max="24" width="2.421875" style="1" customWidth="1"/>
    <col min="25" max="25" width="6.57421875" style="4" customWidth="1"/>
    <col min="26" max="26" width="2.421875" style="1" customWidth="1"/>
    <col min="27" max="27" width="6.57421875" style="4" customWidth="1"/>
    <col min="28" max="28" width="2.421875" style="1" customWidth="1"/>
    <col min="29" max="29" width="7.57421875" style="4" customWidth="1"/>
    <col min="30" max="30" width="2.421875" style="1" customWidth="1"/>
    <col min="31" max="31" width="3.28125" style="1" customWidth="1"/>
    <col min="32" max="32" width="9.28125" style="1" customWidth="1"/>
    <col min="33" max="33" width="6.57421875" style="4" customWidth="1"/>
    <col min="34" max="34" width="2.421875" style="1" customWidth="1"/>
    <col min="35" max="35" width="6.57421875" style="4" customWidth="1"/>
    <col min="36" max="36" width="2.421875" style="1" customWidth="1"/>
    <col min="37" max="37" width="6.57421875" style="4" customWidth="1"/>
    <col min="38" max="38" width="2.421875" style="1" customWidth="1"/>
    <col min="39" max="39" width="6.57421875" style="4" customWidth="1"/>
    <col min="40" max="40" width="2.421875" style="1" customWidth="1"/>
    <col min="41" max="41" width="6.57421875" style="4" customWidth="1"/>
    <col min="42" max="42" width="2.421875" style="1" customWidth="1"/>
    <col min="43" max="43" width="6.57421875" style="4" customWidth="1"/>
    <col min="44" max="44" width="2.421875" style="1" customWidth="1"/>
    <col min="45" max="45" width="6.57421875" style="4" customWidth="1"/>
    <col min="46" max="46" width="2.421875" style="1" customWidth="1"/>
    <col min="47" max="47" width="5.57421875" style="4" customWidth="1"/>
    <col min="48" max="48" width="2.421875" style="1" customWidth="1"/>
    <col min="49" max="49" width="6.57421875" style="4" customWidth="1"/>
    <col min="50" max="50" width="2.421875" style="1" customWidth="1"/>
    <col min="51" max="51" width="6.57421875" style="4" customWidth="1"/>
    <col min="52" max="52" width="2.421875" style="1" customWidth="1"/>
    <col min="53" max="53" width="6.57421875" style="4" customWidth="1"/>
    <col min="54" max="54" width="2.421875" style="1" customWidth="1"/>
    <col min="55" max="55" width="5.57421875" style="4" customWidth="1"/>
    <col min="56" max="56" width="2.421875" style="1" customWidth="1"/>
    <col min="57" max="57" width="5.421875" style="4" customWidth="1"/>
    <col min="58" max="58" width="2.421875" style="1" customWidth="1"/>
    <col min="59" max="59" width="4.8515625" style="4" customWidth="1"/>
    <col min="60" max="60" width="2.57421875" style="1" customWidth="1"/>
    <col min="61" max="61" width="5.8515625" style="4" customWidth="1"/>
    <col min="62" max="62" width="2.421875" style="1" customWidth="1"/>
    <col min="63" max="16384" width="9.140625" style="1" customWidth="1"/>
  </cols>
  <sheetData>
    <row r="1" spans="1:56" ht="18" customHeight="1">
      <c r="A1" s="11" t="s">
        <v>79</v>
      </c>
      <c r="B1" s="23"/>
      <c r="C1" s="25"/>
      <c r="D1" s="23"/>
      <c r="E1" s="25"/>
      <c r="F1" s="23"/>
      <c r="G1" s="25"/>
      <c r="H1" s="23"/>
      <c r="I1" s="25"/>
      <c r="J1" s="23"/>
      <c r="K1" s="25"/>
      <c r="L1" s="23"/>
      <c r="M1" s="25"/>
      <c r="N1" s="23"/>
      <c r="O1" s="25"/>
      <c r="P1" s="23"/>
      <c r="Q1" s="25"/>
      <c r="R1" s="23"/>
      <c r="S1" s="25"/>
      <c r="T1" s="23"/>
      <c r="U1" s="25"/>
      <c r="V1" s="23"/>
      <c r="W1" s="25"/>
      <c r="X1" s="23"/>
      <c r="Y1" s="25"/>
      <c r="Z1" s="23"/>
      <c r="AA1" s="25"/>
      <c r="AB1" s="23"/>
      <c r="AC1" s="72"/>
      <c r="AD1" s="23"/>
      <c r="AE1" s="11" t="s">
        <v>80</v>
      </c>
      <c r="AF1" s="23"/>
      <c r="AG1" s="25"/>
      <c r="AH1" s="23"/>
      <c r="AI1" s="25"/>
      <c r="AJ1" s="23"/>
      <c r="AK1" s="25"/>
      <c r="AL1" s="23"/>
      <c r="AM1" s="25"/>
      <c r="AN1" s="23"/>
      <c r="AO1" s="25"/>
      <c r="AP1" s="23"/>
      <c r="AQ1" s="25"/>
      <c r="AR1" s="23"/>
      <c r="AS1" s="25"/>
      <c r="AT1" s="23"/>
      <c r="AU1" s="25"/>
      <c r="AV1" s="23"/>
      <c r="AW1" s="25"/>
      <c r="AX1" s="23"/>
      <c r="AY1" s="25"/>
      <c r="AZ1" s="23"/>
      <c r="BA1" s="25"/>
      <c r="BB1" s="23"/>
      <c r="BC1" s="25"/>
      <c r="BD1" s="23"/>
    </row>
    <row r="2" spans="1:62" s="54" customFormat="1" ht="11.25" customHeight="1">
      <c r="A2" s="49"/>
      <c r="B2" s="50"/>
      <c r="C2" s="58"/>
      <c r="D2" s="50"/>
      <c r="E2" s="58"/>
      <c r="F2" s="50"/>
      <c r="G2" s="58"/>
      <c r="H2" s="50"/>
      <c r="I2" s="58"/>
      <c r="J2" s="50"/>
      <c r="K2" s="98"/>
      <c r="L2" s="50"/>
      <c r="M2" s="70" t="s">
        <v>39</v>
      </c>
      <c r="N2" s="7"/>
      <c r="O2" s="58"/>
      <c r="P2" s="50"/>
      <c r="Q2" s="58"/>
      <c r="R2" s="50"/>
      <c r="S2" s="98"/>
      <c r="T2" s="50"/>
      <c r="U2" s="98"/>
      <c r="V2" s="50"/>
      <c r="W2" s="58"/>
      <c r="X2" s="50"/>
      <c r="Y2" s="70" t="s">
        <v>40</v>
      </c>
      <c r="Z2" s="8"/>
      <c r="AA2" s="70" t="s">
        <v>30</v>
      </c>
      <c r="AB2" s="50"/>
      <c r="AC2" s="58"/>
      <c r="AD2" s="53"/>
      <c r="AE2" s="49"/>
      <c r="AF2" s="50"/>
      <c r="AG2" s="58"/>
      <c r="AH2" s="50"/>
      <c r="AI2" s="58"/>
      <c r="AJ2" s="50"/>
      <c r="AK2" s="58"/>
      <c r="AL2" s="50"/>
      <c r="AM2" s="58"/>
      <c r="AN2" s="50"/>
      <c r="AO2" s="58"/>
      <c r="AP2" s="50"/>
      <c r="AQ2" s="58"/>
      <c r="AR2" s="50"/>
      <c r="AS2" s="58"/>
      <c r="AT2" s="50"/>
      <c r="AU2" s="58"/>
      <c r="AV2" s="50"/>
      <c r="AW2" s="58"/>
      <c r="AX2" s="50"/>
      <c r="AY2" s="58"/>
      <c r="AZ2" s="50"/>
      <c r="BA2" s="98"/>
      <c r="BB2" s="50"/>
      <c r="BC2" s="58"/>
      <c r="BD2" s="50"/>
      <c r="BE2" s="98"/>
      <c r="BF2" s="50"/>
      <c r="BG2" s="99" t="s">
        <v>25</v>
      </c>
      <c r="BH2" s="40"/>
      <c r="BI2" s="66" t="s">
        <v>14</v>
      </c>
      <c r="BJ2" s="41"/>
    </row>
    <row r="3" spans="1:62" s="96" customFormat="1" ht="11.25" customHeight="1">
      <c r="A3" s="79" t="s">
        <v>27</v>
      </c>
      <c r="B3" s="100"/>
      <c r="C3" s="97" t="s">
        <v>2</v>
      </c>
      <c r="D3" s="80"/>
      <c r="E3" s="97" t="s">
        <v>3</v>
      </c>
      <c r="F3" s="80"/>
      <c r="G3" s="97" t="s">
        <v>45</v>
      </c>
      <c r="H3" s="80"/>
      <c r="I3" s="97" t="s">
        <v>46</v>
      </c>
      <c r="J3" s="80"/>
      <c r="K3" s="97" t="s">
        <v>5</v>
      </c>
      <c r="L3" s="80"/>
      <c r="M3" s="103" t="s">
        <v>38</v>
      </c>
      <c r="N3" s="80"/>
      <c r="O3" s="97" t="s">
        <v>47</v>
      </c>
      <c r="P3" s="80"/>
      <c r="Q3" s="97" t="s">
        <v>1</v>
      </c>
      <c r="R3" s="80"/>
      <c r="S3" s="97" t="s">
        <v>31</v>
      </c>
      <c r="T3" s="80"/>
      <c r="U3" s="97" t="s">
        <v>48</v>
      </c>
      <c r="V3" s="80"/>
      <c r="W3" s="97" t="s">
        <v>4</v>
      </c>
      <c r="X3" s="80"/>
      <c r="Y3" s="103" t="s">
        <v>38</v>
      </c>
      <c r="Z3" s="80"/>
      <c r="AA3" s="103" t="s">
        <v>38</v>
      </c>
      <c r="AB3" s="80"/>
      <c r="AC3" s="97" t="s">
        <v>6</v>
      </c>
      <c r="AD3" s="95"/>
      <c r="AE3" s="79" t="s">
        <v>27</v>
      </c>
      <c r="AF3" s="100"/>
      <c r="AG3" s="97" t="s">
        <v>7</v>
      </c>
      <c r="AH3" s="80"/>
      <c r="AI3" s="97" t="s">
        <v>23</v>
      </c>
      <c r="AJ3" s="80"/>
      <c r="AK3" s="97" t="s">
        <v>32</v>
      </c>
      <c r="AL3" s="80"/>
      <c r="AM3" s="97" t="s">
        <v>33</v>
      </c>
      <c r="AN3" s="80"/>
      <c r="AO3" s="97" t="s">
        <v>8</v>
      </c>
      <c r="AP3" s="80"/>
      <c r="AQ3" s="97" t="s">
        <v>9</v>
      </c>
      <c r="AR3" s="80"/>
      <c r="AS3" s="97" t="s">
        <v>10</v>
      </c>
      <c r="AT3" s="80"/>
      <c r="AU3" s="97" t="s">
        <v>49</v>
      </c>
      <c r="AV3" s="80"/>
      <c r="AW3" s="97" t="s">
        <v>50</v>
      </c>
      <c r="AX3" s="80"/>
      <c r="AY3" s="97" t="s">
        <v>34</v>
      </c>
      <c r="AZ3" s="80"/>
      <c r="BA3" s="97" t="s">
        <v>11</v>
      </c>
      <c r="BB3" s="80"/>
      <c r="BC3" s="97" t="s">
        <v>12</v>
      </c>
      <c r="BD3" s="80"/>
      <c r="BE3" s="97" t="s">
        <v>13</v>
      </c>
      <c r="BF3" s="80"/>
      <c r="BG3" s="103" t="s">
        <v>38</v>
      </c>
      <c r="BH3" s="100"/>
      <c r="BI3" s="103" t="s">
        <v>26</v>
      </c>
      <c r="BJ3" s="95"/>
    </row>
    <row r="4" spans="1:62" s="76" customFormat="1" ht="11.25" customHeight="1">
      <c r="A4" s="46" t="s">
        <v>28</v>
      </c>
      <c r="B4" s="26" t="s">
        <v>29</v>
      </c>
      <c r="C4" s="57"/>
      <c r="D4" s="26" t="s">
        <v>24</v>
      </c>
      <c r="E4" s="57"/>
      <c r="F4" s="26" t="s">
        <v>24</v>
      </c>
      <c r="G4" s="57"/>
      <c r="H4" s="26" t="s">
        <v>24</v>
      </c>
      <c r="I4" s="57"/>
      <c r="J4" s="26" t="s">
        <v>24</v>
      </c>
      <c r="K4" s="57"/>
      <c r="L4" s="26" t="s">
        <v>24</v>
      </c>
      <c r="M4" s="57"/>
      <c r="N4" s="26" t="s">
        <v>24</v>
      </c>
      <c r="O4" s="57"/>
      <c r="P4" s="26" t="s">
        <v>24</v>
      </c>
      <c r="Q4" s="57"/>
      <c r="R4" s="26" t="s">
        <v>24</v>
      </c>
      <c r="S4" s="57"/>
      <c r="T4" s="26" t="s">
        <v>24</v>
      </c>
      <c r="U4" s="57"/>
      <c r="V4" s="26" t="s">
        <v>24</v>
      </c>
      <c r="W4" s="57"/>
      <c r="X4" s="26" t="s">
        <v>24</v>
      </c>
      <c r="Y4" s="57"/>
      <c r="Z4" s="26" t="s">
        <v>24</v>
      </c>
      <c r="AA4" s="57"/>
      <c r="AB4" s="26" t="s">
        <v>24</v>
      </c>
      <c r="AC4" s="57"/>
      <c r="AD4" s="48" t="s">
        <v>24</v>
      </c>
      <c r="AE4" s="62" t="s">
        <v>28</v>
      </c>
      <c r="AF4" s="63" t="s">
        <v>29</v>
      </c>
      <c r="AG4" s="64"/>
      <c r="AH4" s="63" t="s">
        <v>24</v>
      </c>
      <c r="AI4" s="64"/>
      <c r="AJ4" s="63" t="s">
        <v>24</v>
      </c>
      <c r="AK4" s="64"/>
      <c r="AL4" s="63" t="s">
        <v>24</v>
      </c>
      <c r="AM4" s="64"/>
      <c r="AN4" s="63" t="s">
        <v>24</v>
      </c>
      <c r="AO4" s="64"/>
      <c r="AP4" s="63" t="s">
        <v>24</v>
      </c>
      <c r="AQ4" s="64"/>
      <c r="AR4" s="63" t="s">
        <v>24</v>
      </c>
      <c r="AS4" s="64"/>
      <c r="AT4" s="63" t="s">
        <v>24</v>
      </c>
      <c r="AU4" s="64"/>
      <c r="AV4" s="63" t="s">
        <v>24</v>
      </c>
      <c r="AW4" s="64"/>
      <c r="AX4" s="63" t="s">
        <v>24</v>
      </c>
      <c r="AY4" s="64"/>
      <c r="AZ4" s="63" t="s">
        <v>24</v>
      </c>
      <c r="BA4" s="64"/>
      <c r="BB4" s="63" t="s">
        <v>24</v>
      </c>
      <c r="BC4" s="64"/>
      <c r="BD4" s="63" t="s">
        <v>24</v>
      </c>
      <c r="BE4" s="64"/>
      <c r="BF4" s="63" t="s">
        <v>24</v>
      </c>
      <c r="BG4" s="64"/>
      <c r="BH4" s="63" t="s">
        <v>24</v>
      </c>
      <c r="BI4" s="73"/>
      <c r="BJ4" s="75" t="s">
        <v>24</v>
      </c>
    </row>
    <row r="5" spans="1:62" ht="11.25" customHeight="1">
      <c r="A5" s="39">
        <v>1</v>
      </c>
      <c r="B5" s="105" t="s">
        <v>35</v>
      </c>
      <c r="C5" s="68">
        <v>220.33</v>
      </c>
      <c r="D5" s="21">
        <v>8</v>
      </c>
      <c r="E5" s="68">
        <v>223.67</v>
      </c>
      <c r="F5" s="21">
        <v>4</v>
      </c>
      <c r="G5" s="68">
        <v>193</v>
      </c>
      <c r="H5" s="21">
        <v>7</v>
      </c>
      <c r="I5" s="68">
        <v>213</v>
      </c>
      <c r="J5" s="21">
        <v>3</v>
      </c>
      <c r="K5" s="68">
        <v>196.33</v>
      </c>
      <c r="L5" s="21">
        <v>6</v>
      </c>
      <c r="M5" s="68">
        <v>209.27</v>
      </c>
      <c r="N5" s="21">
        <v>5</v>
      </c>
      <c r="O5" s="68">
        <v>179.6</v>
      </c>
      <c r="P5" s="21">
        <v>9</v>
      </c>
      <c r="Q5" s="68">
        <v>143.07</v>
      </c>
      <c r="R5" s="21">
        <v>8</v>
      </c>
      <c r="S5" s="68">
        <v>173.53</v>
      </c>
      <c r="T5" s="21">
        <v>5</v>
      </c>
      <c r="U5" s="68">
        <v>185</v>
      </c>
      <c r="V5" s="21">
        <v>8</v>
      </c>
      <c r="W5" s="68">
        <v>140</v>
      </c>
      <c r="X5" s="21">
        <v>7</v>
      </c>
      <c r="Y5" s="68">
        <v>164.24</v>
      </c>
      <c r="Z5" s="21">
        <v>7</v>
      </c>
      <c r="AA5" s="68">
        <v>186.755</v>
      </c>
      <c r="AB5" s="21">
        <v>6</v>
      </c>
      <c r="AC5" s="68">
        <v>160.6</v>
      </c>
      <c r="AD5" s="22">
        <v>3</v>
      </c>
      <c r="AE5" s="39">
        <v>1</v>
      </c>
      <c r="AF5" s="105" t="s">
        <v>35</v>
      </c>
      <c r="AG5" s="68">
        <v>192.73</v>
      </c>
      <c r="AH5" s="21">
        <v>4</v>
      </c>
      <c r="AI5" s="68">
        <v>212</v>
      </c>
      <c r="AJ5" s="21">
        <v>9</v>
      </c>
      <c r="AK5" s="68">
        <v>197</v>
      </c>
      <c r="AL5" s="21">
        <v>7</v>
      </c>
      <c r="AM5" s="68">
        <v>121.4</v>
      </c>
      <c r="AN5" s="21">
        <v>10</v>
      </c>
      <c r="AO5" s="68">
        <v>201.33</v>
      </c>
      <c r="AP5" s="21">
        <v>7</v>
      </c>
      <c r="AQ5" s="68">
        <v>195</v>
      </c>
      <c r="AR5" s="21">
        <v>4</v>
      </c>
      <c r="AS5" s="68">
        <v>189.67</v>
      </c>
      <c r="AT5" s="21">
        <v>8</v>
      </c>
      <c r="AU5" s="68">
        <v>202.17</v>
      </c>
      <c r="AV5" s="21">
        <v>7</v>
      </c>
      <c r="AW5" s="68">
        <v>200.33</v>
      </c>
      <c r="AX5" s="21">
        <v>8</v>
      </c>
      <c r="AY5" s="68">
        <v>235.07</v>
      </c>
      <c r="AZ5" s="21">
        <v>2</v>
      </c>
      <c r="BA5" s="68">
        <v>213.33</v>
      </c>
      <c r="BB5" s="21">
        <v>4</v>
      </c>
      <c r="BC5" s="68">
        <v>216.67</v>
      </c>
      <c r="BD5" s="21">
        <v>7</v>
      </c>
      <c r="BE5" s="68">
        <v>186.2</v>
      </c>
      <c r="BF5" s="21">
        <v>6</v>
      </c>
      <c r="BG5" s="68">
        <v>194.64</v>
      </c>
      <c r="BH5" s="21">
        <v>8</v>
      </c>
      <c r="BI5" s="68">
        <v>191.36</v>
      </c>
      <c r="BJ5" s="22">
        <v>6</v>
      </c>
    </row>
    <row r="6" spans="1:62" ht="11.25" customHeight="1">
      <c r="A6" s="33">
        <v>2</v>
      </c>
      <c r="B6" s="102" t="s">
        <v>36</v>
      </c>
      <c r="C6" s="13">
        <v>198.67</v>
      </c>
      <c r="D6" s="14">
        <v>9</v>
      </c>
      <c r="E6" s="13">
        <v>200</v>
      </c>
      <c r="F6" s="14">
        <v>9</v>
      </c>
      <c r="G6" s="13">
        <v>179.33</v>
      </c>
      <c r="H6" s="14">
        <v>9</v>
      </c>
      <c r="I6" s="13">
        <v>190.67</v>
      </c>
      <c r="J6" s="14">
        <v>7</v>
      </c>
      <c r="K6" s="13">
        <v>186</v>
      </c>
      <c r="L6" s="14">
        <v>7</v>
      </c>
      <c r="M6" s="13">
        <v>190.93</v>
      </c>
      <c r="N6" s="14">
        <v>9</v>
      </c>
      <c r="O6" s="13">
        <v>191.6</v>
      </c>
      <c r="P6" s="14">
        <v>5</v>
      </c>
      <c r="Q6" s="13">
        <v>151.33</v>
      </c>
      <c r="R6" s="14">
        <v>5</v>
      </c>
      <c r="S6" s="13">
        <v>187.93</v>
      </c>
      <c r="T6" s="14">
        <v>4</v>
      </c>
      <c r="U6" s="13">
        <v>191.67</v>
      </c>
      <c r="V6" s="14">
        <v>6</v>
      </c>
      <c r="W6" s="13">
        <v>147.93</v>
      </c>
      <c r="X6" s="14">
        <v>5</v>
      </c>
      <c r="Y6" s="13">
        <v>174.09</v>
      </c>
      <c r="Z6" s="14">
        <v>5</v>
      </c>
      <c r="AA6" s="13">
        <v>182.51</v>
      </c>
      <c r="AB6" s="14">
        <v>8</v>
      </c>
      <c r="AC6" s="13">
        <v>157.47</v>
      </c>
      <c r="AD6" s="17">
        <v>4</v>
      </c>
      <c r="AE6" s="33">
        <v>2</v>
      </c>
      <c r="AF6" s="102" t="s">
        <v>36</v>
      </c>
      <c r="AG6" s="13">
        <v>184.83</v>
      </c>
      <c r="AH6" s="14">
        <v>9</v>
      </c>
      <c r="AI6" s="13">
        <v>215.67</v>
      </c>
      <c r="AJ6" s="14">
        <v>6</v>
      </c>
      <c r="AK6" s="13">
        <v>197.33</v>
      </c>
      <c r="AL6" s="14">
        <v>6</v>
      </c>
      <c r="AM6" s="13">
        <v>128.8</v>
      </c>
      <c r="AN6" s="14">
        <v>5</v>
      </c>
      <c r="AO6" s="13">
        <v>205.33</v>
      </c>
      <c r="AP6" s="14">
        <v>6</v>
      </c>
      <c r="AQ6" s="13">
        <v>181.67</v>
      </c>
      <c r="AR6" s="14">
        <v>8</v>
      </c>
      <c r="AS6" s="13">
        <v>196</v>
      </c>
      <c r="AT6" s="14">
        <v>7</v>
      </c>
      <c r="AU6" s="13">
        <v>190.73</v>
      </c>
      <c r="AV6" s="14">
        <v>9</v>
      </c>
      <c r="AW6" s="13">
        <v>199.33</v>
      </c>
      <c r="AX6" s="14">
        <v>9</v>
      </c>
      <c r="AY6" s="13">
        <v>232.8</v>
      </c>
      <c r="AZ6" s="14">
        <v>6</v>
      </c>
      <c r="BA6" s="13">
        <v>205</v>
      </c>
      <c r="BB6" s="14">
        <v>9</v>
      </c>
      <c r="BC6" s="13">
        <v>215.56</v>
      </c>
      <c r="BD6" s="14">
        <v>8</v>
      </c>
      <c r="BE6" s="13">
        <v>188.2</v>
      </c>
      <c r="BF6" s="14">
        <v>5</v>
      </c>
      <c r="BG6" s="13">
        <v>192.65</v>
      </c>
      <c r="BH6" s="14">
        <v>9</v>
      </c>
      <c r="BI6" s="13">
        <v>188.47</v>
      </c>
      <c r="BJ6" s="17">
        <v>9</v>
      </c>
    </row>
    <row r="7" spans="1:62" ht="11.25" customHeight="1">
      <c r="A7" s="33">
        <v>3</v>
      </c>
      <c r="B7" s="102" t="s">
        <v>37</v>
      </c>
      <c r="C7" s="13">
        <v>227.67</v>
      </c>
      <c r="D7" s="14">
        <v>6</v>
      </c>
      <c r="E7" s="13">
        <v>217.33</v>
      </c>
      <c r="F7" s="14">
        <v>6</v>
      </c>
      <c r="G7" s="13">
        <v>206</v>
      </c>
      <c r="H7" s="14">
        <v>3</v>
      </c>
      <c r="I7" s="13">
        <v>191</v>
      </c>
      <c r="J7" s="14">
        <v>6</v>
      </c>
      <c r="K7" s="13">
        <v>183.33</v>
      </c>
      <c r="L7" s="14">
        <v>9</v>
      </c>
      <c r="M7" s="13">
        <v>205.07</v>
      </c>
      <c r="N7" s="14">
        <v>8</v>
      </c>
      <c r="O7" s="13">
        <v>185.07</v>
      </c>
      <c r="P7" s="14">
        <v>7</v>
      </c>
      <c r="Q7" s="13">
        <v>129.73</v>
      </c>
      <c r="R7" s="14">
        <v>10</v>
      </c>
      <c r="S7" s="13">
        <v>169.7</v>
      </c>
      <c r="T7" s="14">
        <v>6</v>
      </c>
      <c r="U7" s="13">
        <v>176</v>
      </c>
      <c r="V7" s="14">
        <v>9</v>
      </c>
      <c r="W7" s="13">
        <v>139.13</v>
      </c>
      <c r="X7" s="14">
        <v>8</v>
      </c>
      <c r="Y7" s="13">
        <v>159.93</v>
      </c>
      <c r="Z7" s="14">
        <v>9</v>
      </c>
      <c r="AA7" s="13">
        <v>182.5</v>
      </c>
      <c r="AB7" s="14">
        <v>9</v>
      </c>
      <c r="AC7" s="13">
        <v>151.73</v>
      </c>
      <c r="AD7" s="17">
        <v>7</v>
      </c>
      <c r="AE7" s="33">
        <v>3</v>
      </c>
      <c r="AF7" s="102" t="s">
        <v>37</v>
      </c>
      <c r="AG7" s="13">
        <v>186.2</v>
      </c>
      <c r="AH7" s="14">
        <v>8</v>
      </c>
      <c r="AI7" s="13">
        <v>223.67</v>
      </c>
      <c r="AJ7" s="14">
        <v>3</v>
      </c>
      <c r="AK7" s="13">
        <v>196.67</v>
      </c>
      <c r="AL7" s="14">
        <v>8</v>
      </c>
      <c r="AM7" s="13">
        <v>124.88</v>
      </c>
      <c r="AN7" s="14">
        <v>7</v>
      </c>
      <c r="AO7" s="13">
        <v>200.67</v>
      </c>
      <c r="AP7" s="14">
        <v>8</v>
      </c>
      <c r="AQ7" s="13">
        <v>178.33</v>
      </c>
      <c r="AR7" s="14">
        <v>9</v>
      </c>
      <c r="AS7" s="13">
        <v>208</v>
      </c>
      <c r="AT7" s="14">
        <v>5</v>
      </c>
      <c r="AU7" s="13">
        <v>219.73</v>
      </c>
      <c r="AV7" s="14">
        <v>1</v>
      </c>
      <c r="AW7" s="13">
        <v>201.33</v>
      </c>
      <c r="AX7" s="14">
        <v>7</v>
      </c>
      <c r="AY7" s="13">
        <v>234.33</v>
      </c>
      <c r="AZ7" s="14">
        <v>3</v>
      </c>
      <c r="BA7" s="13">
        <v>204.67</v>
      </c>
      <c r="BB7" s="14">
        <v>10</v>
      </c>
      <c r="BC7" s="13">
        <v>218.89</v>
      </c>
      <c r="BD7" s="14">
        <v>6</v>
      </c>
      <c r="BE7" s="13">
        <v>186.13</v>
      </c>
      <c r="BF7" s="14">
        <v>7</v>
      </c>
      <c r="BG7" s="13">
        <v>195.16</v>
      </c>
      <c r="BH7" s="14">
        <v>7</v>
      </c>
      <c r="BI7" s="13">
        <v>189.95</v>
      </c>
      <c r="BJ7" s="17">
        <v>8</v>
      </c>
    </row>
    <row r="8" spans="1:62" ht="11.25" customHeight="1">
      <c r="A8" s="33">
        <v>4</v>
      </c>
      <c r="B8" s="102" t="s">
        <v>41</v>
      </c>
      <c r="C8" s="13">
        <v>229.33</v>
      </c>
      <c r="D8" s="14">
        <v>5</v>
      </c>
      <c r="E8" s="13">
        <v>226.67</v>
      </c>
      <c r="F8" s="14">
        <v>2</v>
      </c>
      <c r="G8" s="13">
        <v>183.67</v>
      </c>
      <c r="H8" s="14">
        <v>8</v>
      </c>
      <c r="I8" s="13">
        <v>189.67</v>
      </c>
      <c r="J8" s="14">
        <v>8</v>
      </c>
      <c r="K8" s="13">
        <v>204</v>
      </c>
      <c r="L8" s="14">
        <v>3</v>
      </c>
      <c r="M8" s="13">
        <v>206.67</v>
      </c>
      <c r="N8" s="14">
        <v>7</v>
      </c>
      <c r="O8" s="13">
        <v>190.67</v>
      </c>
      <c r="P8" s="14">
        <v>6</v>
      </c>
      <c r="Q8" s="13">
        <v>153.73</v>
      </c>
      <c r="R8" s="14">
        <v>4</v>
      </c>
      <c r="S8" s="13">
        <v>161</v>
      </c>
      <c r="T8" s="14">
        <v>9</v>
      </c>
      <c r="U8" s="13">
        <v>188.33</v>
      </c>
      <c r="V8" s="14">
        <v>7</v>
      </c>
      <c r="W8" s="13">
        <v>123.63</v>
      </c>
      <c r="X8" s="14">
        <v>9</v>
      </c>
      <c r="Y8" s="13">
        <v>163.47</v>
      </c>
      <c r="Z8" s="14">
        <v>8</v>
      </c>
      <c r="AA8" s="13">
        <v>185.07</v>
      </c>
      <c r="AB8" s="14">
        <v>7</v>
      </c>
      <c r="AC8" s="13">
        <v>166.07</v>
      </c>
      <c r="AD8" s="17">
        <v>2</v>
      </c>
      <c r="AE8" s="33">
        <v>4</v>
      </c>
      <c r="AF8" s="102" t="s">
        <v>41</v>
      </c>
      <c r="AG8" s="13">
        <v>200.43</v>
      </c>
      <c r="AH8" s="14">
        <v>3</v>
      </c>
      <c r="AI8" s="13">
        <v>196.67</v>
      </c>
      <c r="AJ8" s="14">
        <v>10</v>
      </c>
      <c r="AK8" s="13">
        <v>203.33</v>
      </c>
      <c r="AL8" s="14">
        <v>3</v>
      </c>
      <c r="AM8" s="13">
        <v>123.07</v>
      </c>
      <c r="AN8" s="14">
        <v>8</v>
      </c>
      <c r="AO8" s="13">
        <v>215.67</v>
      </c>
      <c r="AP8" s="14">
        <v>4</v>
      </c>
      <c r="AQ8" s="13">
        <v>188.33</v>
      </c>
      <c r="AR8" s="14">
        <v>6</v>
      </c>
      <c r="AS8" s="13">
        <v>173</v>
      </c>
      <c r="AT8" s="14">
        <v>10</v>
      </c>
      <c r="AU8" s="13">
        <v>209.5</v>
      </c>
      <c r="AV8" s="14">
        <v>2</v>
      </c>
      <c r="AW8" s="13">
        <v>204.67</v>
      </c>
      <c r="AX8" s="14">
        <v>6</v>
      </c>
      <c r="AY8" s="13">
        <v>232.87</v>
      </c>
      <c r="AZ8" s="14">
        <v>5</v>
      </c>
      <c r="BA8" s="13">
        <v>210.33</v>
      </c>
      <c r="BB8" s="14">
        <v>6</v>
      </c>
      <c r="BC8" s="13">
        <v>223.89</v>
      </c>
      <c r="BD8" s="14">
        <v>3</v>
      </c>
      <c r="BE8" s="13">
        <v>189.3</v>
      </c>
      <c r="BF8" s="14">
        <v>4</v>
      </c>
      <c r="BG8" s="13">
        <v>195.48</v>
      </c>
      <c r="BH8" s="14">
        <v>6</v>
      </c>
      <c r="BI8" s="13">
        <v>191.18</v>
      </c>
      <c r="BJ8" s="17">
        <v>7</v>
      </c>
    </row>
    <row r="9" spans="1:62" ht="11.25" customHeight="1">
      <c r="A9" s="33">
        <v>5</v>
      </c>
      <c r="B9" s="102" t="s">
        <v>42</v>
      </c>
      <c r="C9" s="13">
        <v>225.33</v>
      </c>
      <c r="D9" s="14">
        <v>7</v>
      </c>
      <c r="E9" s="13">
        <v>216.67</v>
      </c>
      <c r="F9" s="14">
        <v>7</v>
      </c>
      <c r="G9" s="13">
        <v>197.33</v>
      </c>
      <c r="H9" s="14">
        <v>5</v>
      </c>
      <c r="I9" s="13">
        <v>203.33</v>
      </c>
      <c r="J9" s="14">
        <v>5</v>
      </c>
      <c r="K9" s="13">
        <v>209.33</v>
      </c>
      <c r="L9" s="14">
        <v>1</v>
      </c>
      <c r="M9" s="13">
        <v>210.4</v>
      </c>
      <c r="N9" s="14">
        <v>4</v>
      </c>
      <c r="O9" s="13">
        <v>196.53</v>
      </c>
      <c r="P9" s="14">
        <v>4</v>
      </c>
      <c r="Q9" s="13">
        <v>148.07</v>
      </c>
      <c r="R9" s="14">
        <v>6</v>
      </c>
      <c r="S9" s="13">
        <v>188</v>
      </c>
      <c r="T9" s="14">
        <v>3</v>
      </c>
      <c r="U9" s="13">
        <v>202.67</v>
      </c>
      <c r="V9" s="14">
        <v>4</v>
      </c>
      <c r="W9" s="13">
        <v>146</v>
      </c>
      <c r="X9" s="14">
        <v>6</v>
      </c>
      <c r="Y9" s="13">
        <v>176.25</v>
      </c>
      <c r="Z9" s="14">
        <v>4</v>
      </c>
      <c r="AA9" s="13">
        <v>193.325</v>
      </c>
      <c r="AB9" s="14">
        <v>4</v>
      </c>
      <c r="AC9" s="13">
        <v>148.27</v>
      </c>
      <c r="AD9" s="17">
        <v>9</v>
      </c>
      <c r="AE9" s="33">
        <v>5</v>
      </c>
      <c r="AF9" s="102" t="s">
        <v>42</v>
      </c>
      <c r="AG9" s="13">
        <v>189.83</v>
      </c>
      <c r="AH9" s="14">
        <v>5</v>
      </c>
      <c r="AI9" s="13">
        <v>224.67</v>
      </c>
      <c r="AJ9" s="14">
        <v>2</v>
      </c>
      <c r="AK9" s="13">
        <v>203.33</v>
      </c>
      <c r="AL9" s="14">
        <v>3</v>
      </c>
      <c r="AM9" s="13">
        <v>121.53</v>
      </c>
      <c r="AN9" s="14">
        <v>9</v>
      </c>
      <c r="AO9" s="13">
        <v>206.67</v>
      </c>
      <c r="AP9" s="14">
        <v>5</v>
      </c>
      <c r="AQ9" s="13">
        <v>191.67</v>
      </c>
      <c r="AR9" s="14">
        <v>5</v>
      </c>
      <c r="AS9" s="13">
        <v>209.67</v>
      </c>
      <c r="AT9" s="14">
        <v>4</v>
      </c>
      <c r="AU9" s="13">
        <v>194.63</v>
      </c>
      <c r="AV9" s="14">
        <v>8</v>
      </c>
      <c r="AW9" s="13">
        <v>210.67</v>
      </c>
      <c r="AX9" s="14">
        <v>4</v>
      </c>
      <c r="AY9" s="13">
        <v>233.33</v>
      </c>
      <c r="AZ9" s="14">
        <v>4</v>
      </c>
      <c r="BA9" s="13">
        <v>210</v>
      </c>
      <c r="BB9" s="14">
        <v>7</v>
      </c>
      <c r="BC9" s="13">
        <v>212.78</v>
      </c>
      <c r="BD9" s="14">
        <v>9</v>
      </c>
      <c r="BE9" s="13">
        <v>185.07</v>
      </c>
      <c r="BF9" s="14">
        <v>9</v>
      </c>
      <c r="BG9" s="13">
        <v>195.66</v>
      </c>
      <c r="BH9" s="14">
        <v>5</v>
      </c>
      <c r="BI9" s="13">
        <v>194.69</v>
      </c>
      <c r="BJ9" s="17">
        <v>5</v>
      </c>
    </row>
    <row r="10" spans="1:62" ht="11.25" customHeight="1">
      <c r="A10" s="33">
        <v>6</v>
      </c>
      <c r="B10" s="102" t="s">
        <v>43</v>
      </c>
      <c r="C10" s="13">
        <v>196.67</v>
      </c>
      <c r="D10" s="14">
        <v>10</v>
      </c>
      <c r="E10" s="13">
        <v>183.33</v>
      </c>
      <c r="F10" s="14">
        <v>10</v>
      </c>
      <c r="G10" s="13">
        <v>177.67</v>
      </c>
      <c r="H10" s="14">
        <v>10</v>
      </c>
      <c r="I10" s="13">
        <v>184.33</v>
      </c>
      <c r="J10" s="14">
        <v>10</v>
      </c>
      <c r="K10" s="13">
        <v>176.67</v>
      </c>
      <c r="L10" s="14">
        <v>10</v>
      </c>
      <c r="M10" s="13">
        <v>183.73</v>
      </c>
      <c r="N10" s="14">
        <v>10</v>
      </c>
      <c r="O10" s="13">
        <v>153.53</v>
      </c>
      <c r="P10" s="14">
        <v>10</v>
      </c>
      <c r="Q10" s="13">
        <v>134.8</v>
      </c>
      <c r="R10" s="14">
        <v>9</v>
      </c>
      <c r="S10" s="13">
        <v>157.1</v>
      </c>
      <c r="T10" s="14">
        <v>10</v>
      </c>
      <c r="U10" s="13">
        <v>167.67</v>
      </c>
      <c r="V10" s="14">
        <v>10</v>
      </c>
      <c r="W10" s="13">
        <v>120.4</v>
      </c>
      <c r="X10" s="14">
        <v>10</v>
      </c>
      <c r="Y10" s="13">
        <v>146.7</v>
      </c>
      <c r="Z10" s="14">
        <v>10</v>
      </c>
      <c r="AA10" s="13">
        <v>165.21499999999997</v>
      </c>
      <c r="AB10" s="14">
        <v>10</v>
      </c>
      <c r="AC10" s="13">
        <v>151.2</v>
      </c>
      <c r="AD10" s="17">
        <v>8</v>
      </c>
      <c r="AE10" s="33">
        <v>6</v>
      </c>
      <c r="AF10" s="102" t="s">
        <v>43</v>
      </c>
      <c r="AG10" s="13">
        <v>184.33</v>
      </c>
      <c r="AH10" s="14">
        <v>10</v>
      </c>
      <c r="AI10" s="13">
        <v>213.33</v>
      </c>
      <c r="AJ10" s="14">
        <v>8</v>
      </c>
      <c r="AK10" s="13">
        <v>187.67</v>
      </c>
      <c r="AL10" s="14">
        <v>9</v>
      </c>
      <c r="AM10" s="13">
        <v>129.47</v>
      </c>
      <c r="AN10" s="14">
        <v>4</v>
      </c>
      <c r="AO10" s="13">
        <v>182.33</v>
      </c>
      <c r="AP10" s="14">
        <v>10</v>
      </c>
      <c r="AQ10" s="13">
        <v>161.67</v>
      </c>
      <c r="AR10" s="14">
        <v>10</v>
      </c>
      <c r="AS10" s="13">
        <v>188.67</v>
      </c>
      <c r="AT10" s="14">
        <v>9</v>
      </c>
      <c r="AU10" s="13">
        <v>202.73</v>
      </c>
      <c r="AV10" s="14">
        <v>6</v>
      </c>
      <c r="AW10" s="13">
        <v>191</v>
      </c>
      <c r="AX10" s="14">
        <v>10</v>
      </c>
      <c r="AY10" s="13">
        <v>220.47</v>
      </c>
      <c r="AZ10" s="14">
        <v>10</v>
      </c>
      <c r="BA10" s="13">
        <v>214.33</v>
      </c>
      <c r="BB10" s="14">
        <v>3</v>
      </c>
      <c r="BC10" s="13">
        <v>185.56</v>
      </c>
      <c r="BD10" s="14">
        <v>10</v>
      </c>
      <c r="BE10" s="13">
        <v>189.47</v>
      </c>
      <c r="BF10" s="14">
        <v>3</v>
      </c>
      <c r="BG10" s="13">
        <v>186.3</v>
      </c>
      <c r="BH10" s="14">
        <v>10</v>
      </c>
      <c r="BI10" s="13">
        <v>177.58</v>
      </c>
      <c r="BJ10" s="17">
        <v>10</v>
      </c>
    </row>
    <row r="11" spans="1:62" ht="11.25" customHeight="1">
      <c r="A11" s="33">
        <v>7</v>
      </c>
      <c r="B11" s="102" t="s">
        <v>15</v>
      </c>
      <c r="C11" s="13">
        <v>234.33</v>
      </c>
      <c r="D11" s="14">
        <v>4</v>
      </c>
      <c r="E11" s="13">
        <v>222.67</v>
      </c>
      <c r="F11" s="14">
        <v>5</v>
      </c>
      <c r="G11" s="13">
        <v>194.33</v>
      </c>
      <c r="H11" s="14">
        <v>6</v>
      </c>
      <c r="I11" s="13">
        <v>189.33</v>
      </c>
      <c r="J11" s="14">
        <v>9</v>
      </c>
      <c r="K11" s="13">
        <v>201.67</v>
      </c>
      <c r="L11" s="14">
        <v>5</v>
      </c>
      <c r="M11" s="13">
        <v>208.47</v>
      </c>
      <c r="N11" s="14">
        <v>6</v>
      </c>
      <c r="O11" s="13">
        <v>197.07</v>
      </c>
      <c r="P11" s="14">
        <v>3</v>
      </c>
      <c r="Q11" s="13">
        <v>156.67</v>
      </c>
      <c r="R11" s="14">
        <v>3</v>
      </c>
      <c r="S11" s="13">
        <v>168.27</v>
      </c>
      <c r="T11" s="14">
        <v>7</v>
      </c>
      <c r="U11" s="13">
        <v>195</v>
      </c>
      <c r="V11" s="14">
        <v>5</v>
      </c>
      <c r="W11" s="13">
        <v>149.87</v>
      </c>
      <c r="X11" s="14">
        <v>4</v>
      </c>
      <c r="Y11" s="13">
        <v>173.37</v>
      </c>
      <c r="Z11" s="14">
        <v>6</v>
      </c>
      <c r="AA11" s="13">
        <v>190.92000000000002</v>
      </c>
      <c r="AB11" s="14">
        <v>5</v>
      </c>
      <c r="AC11" s="13">
        <v>155.4</v>
      </c>
      <c r="AD11" s="17">
        <v>5</v>
      </c>
      <c r="AE11" s="33">
        <v>7</v>
      </c>
      <c r="AF11" s="102" t="s">
        <v>15</v>
      </c>
      <c r="AG11" s="13">
        <v>187.1</v>
      </c>
      <c r="AH11" s="14">
        <v>7</v>
      </c>
      <c r="AI11" s="13">
        <v>215.33</v>
      </c>
      <c r="AJ11" s="14">
        <v>7</v>
      </c>
      <c r="AK11" s="13">
        <v>186.33</v>
      </c>
      <c r="AL11" s="14">
        <v>10</v>
      </c>
      <c r="AM11" s="13">
        <v>127.13</v>
      </c>
      <c r="AN11" s="14">
        <v>6</v>
      </c>
      <c r="AO11" s="13">
        <v>217.67</v>
      </c>
      <c r="AP11" s="14">
        <v>3</v>
      </c>
      <c r="AQ11" s="13">
        <v>195</v>
      </c>
      <c r="AR11" s="14">
        <v>3</v>
      </c>
      <c r="AS11" s="13">
        <v>226.33</v>
      </c>
      <c r="AT11" s="14">
        <v>1</v>
      </c>
      <c r="AU11" s="13">
        <v>205.73</v>
      </c>
      <c r="AV11" s="14">
        <v>3</v>
      </c>
      <c r="AW11" s="13">
        <v>210.67</v>
      </c>
      <c r="AX11" s="14">
        <v>4</v>
      </c>
      <c r="AY11" s="13">
        <v>232.53</v>
      </c>
      <c r="AZ11" s="14">
        <v>7</v>
      </c>
      <c r="BA11" s="13">
        <v>210</v>
      </c>
      <c r="BB11" s="14">
        <v>7</v>
      </c>
      <c r="BC11" s="13">
        <v>231.11</v>
      </c>
      <c r="BD11" s="14">
        <v>2</v>
      </c>
      <c r="BE11" s="13">
        <v>190.87</v>
      </c>
      <c r="BF11" s="14">
        <v>2</v>
      </c>
      <c r="BG11" s="13">
        <v>199.2</v>
      </c>
      <c r="BH11" s="14">
        <v>4</v>
      </c>
      <c r="BI11" s="13">
        <v>195.79</v>
      </c>
      <c r="BJ11" s="17">
        <v>4</v>
      </c>
    </row>
    <row r="12" spans="1:62" ht="11.25" customHeight="1">
      <c r="A12" s="33">
        <v>8</v>
      </c>
      <c r="B12" s="102" t="s">
        <v>16</v>
      </c>
      <c r="C12" s="13">
        <v>252</v>
      </c>
      <c r="D12" s="14">
        <v>2</v>
      </c>
      <c r="E12" s="13">
        <v>216.67</v>
      </c>
      <c r="F12" s="14">
        <v>7</v>
      </c>
      <c r="G12" s="13">
        <v>220.67</v>
      </c>
      <c r="H12" s="14">
        <v>2</v>
      </c>
      <c r="I12" s="13">
        <v>203.67</v>
      </c>
      <c r="J12" s="14">
        <v>4</v>
      </c>
      <c r="K12" s="13">
        <v>202.67</v>
      </c>
      <c r="L12" s="14">
        <v>4</v>
      </c>
      <c r="M12" s="13">
        <v>219.13</v>
      </c>
      <c r="N12" s="14">
        <v>2</v>
      </c>
      <c r="O12" s="13">
        <v>201.4</v>
      </c>
      <c r="P12" s="14">
        <v>2</v>
      </c>
      <c r="Q12" s="13">
        <v>157.93</v>
      </c>
      <c r="R12" s="14">
        <v>2</v>
      </c>
      <c r="S12" s="13">
        <v>203.13</v>
      </c>
      <c r="T12" s="14">
        <v>2</v>
      </c>
      <c r="U12" s="13">
        <v>207.33</v>
      </c>
      <c r="V12" s="14">
        <v>2</v>
      </c>
      <c r="W12" s="13">
        <v>153.53</v>
      </c>
      <c r="X12" s="14">
        <v>3</v>
      </c>
      <c r="Y12" s="13">
        <v>184.67</v>
      </c>
      <c r="Z12" s="14">
        <v>2</v>
      </c>
      <c r="AA12" s="13">
        <v>201.89999999999998</v>
      </c>
      <c r="AB12" s="14">
        <v>2</v>
      </c>
      <c r="AC12" s="13">
        <v>153.67</v>
      </c>
      <c r="AD12" s="17">
        <v>6</v>
      </c>
      <c r="AE12" s="33">
        <v>8</v>
      </c>
      <c r="AF12" s="102" t="s">
        <v>16</v>
      </c>
      <c r="AG12" s="13">
        <v>208.57</v>
      </c>
      <c r="AH12" s="14">
        <v>2</v>
      </c>
      <c r="AI12" s="13">
        <v>220.33</v>
      </c>
      <c r="AJ12" s="14">
        <v>4</v>
      </c>
      <c r="AK12" s="13">
        <v>224</v>
      </c>
      <c r="AL12" s="14">
        <v>1</v>
      </c>
      <c r="AM12" s="13">
        <v>133</v>
      </c>
      <c r="AN12" s="14">
        <v>2</v>
      </c>
      <c r="AO12" s="13">
        <v>225</v>
      </c>
      <c r="AP12" s="14">
        <v>1</v>
      </c>
      <c r="AQ12" s="13">
        <v>196.67</v>
      </c>
      <c r="AR12" s="14">
        <v>2</v>
      </c>
      <c r="AS12" s="13">
        <v>217.67</v>
      </c>
      <c r="AT12" s="14">
        <v>2</v>
      </c>
      <c r="AU12" s="13">
        <v>203.77</v>
      </c>
      <c r="AV12" s="14">
        <v>4</v>
      </c>
      <c r="AW12" s="13">
        <v>215.33</v>
      </c>
      <c r="AX12" s="14">
        <v>2</v>
      </c>
      <c r="AY12" s="13">
        <v>240.73</v>
      </c>
      <c r="AZ12" s="14">
        <v>1</v>
      </c>
      <c r="BA12" s="13">
        <v>220</v>
      </c>
      <c r="BB12" s="14">
        <v>2</v>
      </c>
      <c r="BC12" s="13">
        <v>222.22</v>
      </c>
      <c r="BD12" s="14">
        <v>5</v>
      </c>
      <c r="BE12" s="13">
        <v>195.43</v>
      </c>
      <c r="BF12" s="14">
        <v>1</v>
      </c>
      <c r="BG12" s="13">
        <v>205.42</v>
      </c>
      <c r="BH12" s="14">
        <v>1</v>
      </c>
      <c r="BI12" s="13">
        <v>203.94</v>
      </c>
      <c r="BJ12" s="17">
        <v>2</v>
      </c>
    </row>
    <row r="13" spans="1:62" ht="11.25" customHeight="1">
      <c r="A13" s="33">
        <v>9</v>
      </c>
      <c r="B13" s="102" t="s">
        <v>17</v>
      </c>
      <c r="C13" s="13">
        <v>235.67</v>
      </c>
      <c r="D13" s="14">
        <v>3</v>
      </c>
      <c r="E13" s="13">
        <v>224</v>
      </c>
      <c r="F13" s="14">
        <v>3</v>
      </c>
      <c r="G13" s="13">
        <v>205.67</v>
      </c>
      <c r="H13" s="14">
        <v>4</v>
      </c>
      <c r="I13" s="13">
        <v>213.67</v>
      </c>
      <c r="J13" s="14">
        <v>2</v>
      </c>
      <c r="K13" s="13">
        <v>205.33</v>
      </c>
      <c r="L13" s="14">
        <v>2</v>
      </c>
      <c r="M13" s="13">
        <v>216.87</v>
      </c>
      <c r="N13" s="14">
        <v>3</v>
      </c>
      <c r="O13" s="13">
        <v>208.8</v>
      </c>
      <c r="P13" s="14">
        <v>1</v>
      </c>
      <c r="Q13" s="13">
        <v>146.93</v>
      </c>
      <c r="R13" s="14">
        <v>7</v>
      </c>
      <c r="S13" s="13">
        <v>166.47</v>
      </c>
      <c r="T13" s="14">
        <v>8</v>
      </c>
      <c r="U13" s="13">
        <v>206.67</v>
      </c>
      <c r="V13" s="14">
        <v>3</v>
      </c>
      <c r="W13" s="13">
        <v>156.07</v>
      </c>
      <c r="X13" s="14">
        <v>2</v>
      </c>
      <c r="Y13" s="13">
        <v>176.99</v>
      </c>
      <c r="Z13" s="14">
        <v>3</v>
      </c>
      <c r="AA13" s="13">
        <v>196.93</v>
      </c>
      <c r="AB13" s="14">
        <v>3</v>
      </c>
      <c r="AC13" s="13">
        <v>166.53</v>
      </c>
      <c r="AD13" s="17">
        <v>1</v>
      </c>
      <c r="AE13" s="33">
        <v>9</v>
      </c>
      <c r="AF13" s="102" t="s">
        <v>17</v>
      </c>
      <c r="AG13" s="13">
        <v>187.4</v>
      </c>
      <c r="AH13" s="14">
        <v>6</v>
      </c>
      <c r="AI13" s="13">
        <v>230</v>
      </c>
      <c r="AJ13" s="14">
        <v>1</v>
      </c>
      <c r="AK13" s="13">
        <v>214.33</v>
      </c>
      <c r="AL13" s="14">
        <v>2</v>
      </c>
      <c r="AM13" s="13">
        <v>135.87</v>
      </c>
      <c r="AN13" s="14">
        <v>1</v>
      </c>
      <c r="AO13" s="13">
        <v>220</v>
      </c>
      <c r="AP13" s="14">
        <v>2</v>
      </c>
      <c r="AQ13" s="13">
        <v>198.33</v>
      </c>
      <c r="AR13" s="14">
        <v>1</v>
      </c>
      <c r="AS13" s="13">
        <v>203.33</v>
      </c>
      <c r="AT13" s="14">
        <v>6</v>
      </c>
      <c r="AU13" s="13">
        <v>188.33</v>
      </c>
      <c r="AV13" s="14">
        <v>10</v>
      </c>
      <c r="AW13" s="13">
        <v>213.33</v>
      </c>
      <c r="AX13" s="14">
        <v>3</v>
      </c>
      <c r="AY13" s="13">
        <v>228.73</v>
      </c>
      <c r="AZ13" s="14">
        <v>8</v>
      </c>
      <c r="BA13" s="13">
        <v>225</v>
      </c>
      <c r="BB13" s="14">
        <v>1</v>
      </c>
      <c r="BC13" s="13">
        <v>222.67</v>
      </c>
      <c r="BD13" s="14">
        <v>4</v>
      </c>
      <c r="BE13" s="13">
        <v>185.73</v>
      </c>
      <c r="BF13" s="14">
        <v>8</v>
      </c>
      <c r="BG13" s="13">
        <v>201.66</v>
      </c>
      <c r="BH13" s="14">
        <v>2</v>
      </c>
      <c r="BI13" s="13">
        <v>199.66</v>
      </c>
      <c r="BJ13" s="17">
        <v>3</v>
      </c>
    </row>
    <row r="14" spans="1:62" ht="11.25" customHeight="1">
      <c r="A14" s="38">
        <v>10</v>
      </c>
      <c r="B14" s="104" t="s">
        <v>18</v>
      </c>
      <c r="C14" s="69">
        <v>265.67</v>
      </c>
      <c r="D14" s="16">
        <v>1</v>
      </c>
      <c r="E14" s="69">
        <v>291.33</v>
      </c>
      <c r="F14" s="16">
        <v>1</v>
      </c>
      <c r="G14" s="69">
        <v>257</v>
      </c>
      <c r="H14" s="16">
        <v>1</v>
      </c>
      <c r="I14" s="69">
        <v>226.67</v>
      </c>
      <c r="J14" s="16">
        <v>1</v>
      </c>
      <c r="K14" s="69">
        <v>185.33</v>
      </c>
      <c r="L14" s="16">
        <v>8</v>
      </c>
      <c r="M14" s="69">
        <v>245.2</v>
      </c>
      <c r="N14" s="16">
        <v>1</v>
      </c>
      <c r="O14" s="69">
        <v>181</v>
      </c>
      <c r="P14" s="16">
        <v>8</v>
      </c>
      <c r="Q14" s="69">
        <v>167.47</v>
      </c>
      <c r="R14" s="16">
        <v>1</v>
      </c>
      <c r="S14" s="69">
        <v>216.93</v>
      </c>
      <c r="T14" s="16">
        <v>1</v>
      </c>
      <c r="U14" s="69">
        <v>278.33</v>
      </c>
      <c r="V14" s="16">
        <v>1</v>
      </c>
      <c r="W14" s="69">
        <v>158.93</v>
      </c>
      <c r="X14" s="16">
        <v>1</v>
      </c>
      <c r="Y14" s="69">
        <v>200.53</v>
      </c>
      <c r="Z14" s="16">
        <v>1</v>
      </c>
      <c r="AA14" s="69">
        <v>222.865</v>
      </c>
      <c r="AB14" s="16">
        <v>1</v>
      </c>
      <c r="AC14" s="69">
        <v>137.47</v>
      </c>
      <c r="AD14" s="19">
        <v>10</v>
      </c>
      <c r="AE14" s="38">
        <v>10</v>
      </c>
      <c r="AF14" s="104" t="s">
        <v>18</v>
      </c>
      <c r="AG14" s="69">
        <v>217.17</v>
      </c>
      <c r="AH14" s="16">
        <v>1</v>
      </c>
      <c r="AI14" s="69">
        <v>218</v>
      </c>
      <c r="AJ14" s="16">
        <v>5</v>
      </c>
      <c r="AK14" s="69">
        <v>199.67</v>
      </c>
      <c r="AL14" s="16">
        <v>5</v>
      </c>
      <c r="AM14" s="69">
        <v>132</v>
      </c>
      <c r="AN14" s="16">
        <v>3</v>
      </c>
      <c r="AO14" s="69">
        <v>191.33</v>
      </c>
      <c r="AP14" s="16">
        <v>9</v>
      </c>
      <c r="AQ14" s="69">
        <v>185</v>
      </c>
      <c r="AR14" s="16">
        <v>7</v>
      </c>
      <c r="AS14" s="69">
        <v>217.33</v>
      </c>
      <c r="AT14" s="16">
        <v>3</v>
      </c>
      <c r="AU14" s="69">
        <v>203.73</v>
      </c>
      <c r="AV14" s="16">
        <v>5</v>
      </c>
      <c r="AW14" s="69">
        <v>228</v>
      </c>
      <c r="AX14" s="16">
        <v>1</v>
      </c>
      <c r="AY14" s="69">
        <v>227</v>
      </c>
      <c r="AZ14" s="16">
        <v>9</v>
      </c>
      <c r="BA14" s="69">
        <v>211.67</v>
      </c>
      <c r="BB14" s="16">
        <v>5</v>
      </c>
      <c r="BC14" s="69">
        <v>243.89</v>
      </c>
      <c r="BD14" s="16">
        <v>1</v>
      </c>
      <c r="BE14" s="69">
        <v>179.4</v>
      </c>
      <c r="BF14" s="16">
        <v>10</v>
      </c>
      <c r="BG14" s="69">
        <v>199.29</v>
      </c>
      <c r="BH14" s="16">
        <v>3</v>
      </c>
      <c r="BI14" s="69">
        <v>208.93</v>
      </c>
      <c r="BJ14" s="19">
        <v>1</v>
      </c>
    </row>
    <row r="15" spans="1:62" ht="11.25" customHeight="1">
      <c r="A15" s="33"/>
      <c r="B15" s="102" t="s">
        <v>44</v>
      </c>
      <c r="C15" s="13">
        <v>228.57</v>
      </c>
      <c r="D15" s="14" t="s">
        <v>0</v>
      </c>
      <c r="E15" s="13">
        <v>222.23</v>
      </c>
      <c r="F15" s="14" t="s">
        <v>0</v>
      </c>
      <c r="G15" s="13">
        <v>201.47</v>
      </c>
      <c r="H15" s="14" t="s">
        <v>0</v>
      </c>
      <c r="I15" s="13">
        <v>200.53</v>
      </c>
      <c r="J15" s="14" t="s">
        <v>0</v>
      </c>
      <c r="K15" s="13">
        <v>195.07</v>
      </c>
      <c r="L15" s="14" t="s">
        <v>0</v>
      </c>
      <c r="M15" s="13">
        <v>209.57</v>
      </c>
      <c r="N15" s="14" t="s">
        <v>0</v>
      </c>
      <c r="O15" s="13">
        <v>188.53</v>
      </c>
      <c r="P15" s="14" t="s">
        <v>0</v>
      </c>
      <c r="Q15" s="13">
        <v>148.97</v>
      </c>
      <c r="R15" s="14" t="s">
        <v>0</v>
      </c>
      <c r="S15" s="13">
        <v>179.21</v>
      </c>
      <c r="T15" s="14" t="s">
        <v>0</v>
      </c>
      <c r="U15" s="13">
        <v>199.87</v>
      </c>
      <c r="V15" s="14" t="s">
        <v>0</v>
      </c>
      <c r="W15" s="13">
        <v>143.55</v>
      </c>
      <c r="X15" s="14" t="s">
        <v>0</v>
      </c>
      <c r="Y15" s="13">
        <v>172.02</v>
      </c>
      <c r="Z15" s="14" t="s">
        <v>0</v>
      </c>
      <c r="AA15" s="13">
        <v>190.79500000000002</v>
      </c>
      <c r="AB15" s="14"/>
      <c r="AC15" s="13">
        <v>154.84</v>
      </c>
      <c r="AD15" s="17" t="s">
        <v>0</v>
      </c>
      <c r="AE15" s="33"/>
      <c r="AF15" s="102" t="s">
        <v>44</v>
      </c>
      <c r="AG15" s="13">
        <v>193.86</v>
      </c>
      <c r="AH15" s="14" t="s">
        <v>0</v>
      </c>
      <c r="AI15" s="13">
        <v>216.97</v>
      </c>
      <c r="AJ15" s="14" t="s">
        <v>0</v>
      </c>
      <c r="AK15" s="13">
        <v>200.97</v>
      </c>
      <c r="AL15" s="14" t="s">
        <v>0</v>
      </c>
      <c r="AM15" s="13">
        <v>127.71</v>
      </c>
      <c r="AN15" s="14" t="s">
        <v>0</v>
      </c>
      <c r="AO15" s="13">
        <v>206.6</v>
      </c>
      <c r="AP15" s="14" t="s">
        <v>0</v>
      </c>
      <c r="AQ15" s="13">
        <v>187.17</v>
      </c>
      <c r="AR15" s="14" t="s">
        <v>0</v>
      </c>
      <c r="AS15" s="13">
        <v>202.62</v>
      </c>
      <c r="AT15" s="14" t="s">
        <v>0</v>
      </c>
      <c r="AU15" s="13">
        <v>202.11</v>
      </c>
      <c r="AV15" s="14" t="s">
        <v>0</v>
      </c>
      <c r="AW15" s="13">
        <v>207.47</v>
      </c>
      <c r="AX15" s="14" t="s">
        <v>0</v>
      </c>
      <c r="AY15" s="13">
        <v>231.79</v>
      </c>
      <c r="AZ15" s="14" t="s">
        <v>0</v>
      </c>
      <c r="BA15" s="13">
        <v>212.43</v>
      </c>
      <c r="BB15" s="14" t="s">
        <v>0</v>
      </c>
      <c r="BC15" s="13">
        <v>219.32</v>
      </c>
      <c r="BD15" s="14" t="s">
        <v>0</v>
      </c>
      <c r="BE15" s="13">
        <v>187.58</v>
      </c>
      <c r="BF15" s="14" t="s">
        <v>0</v>
      </c>
      <c r="BG15" s="13">
        <v>201.83</v>
      </c>
      <c r="BH15" s="14" t="s">
        <v>0</v>
      </c>
      <c r="BI15" s="13">
        <v>198.27</v>
      </c>
      <c r="BJ15" s="17" t="s">
        <v>0</v>
      </c>
    </row>
    <row r="16" spans="1:62" ht="11.25" customHeight="1">
      <c r="A16" s="34"/>
      <c r="B16" s="102" t="s">
        <v>19</v>
      </c>
      <c r="C16" s="13">
        <v>9.82</v>
      </c>
      <c r="D16" s="14" t="s">
        <v>0</v>
      </c>
      <c r="E16" s="13">
        <v>5.59</v>
      </c>
      <c r="F16" s="14" t="s">
        <v>0</v>
      </c>
      <c r="G16" s="13">
        <v>12.39</v>
      </c>
      <c r="H16" s="14" t="s">
        <v>0</v>
      </c>
      <c r="I16" s="13">
        <v>10.05</v>
      </c>
      <c r="J16" s="14" t="s">
        <v>0</v>
      </c>
      <c r="K16" s="13">
        <v>11.88</v>
      </c>
      <c r="L16" s="14" t="s">
        <v>0</v>
      </c>
      <c r="M16" s="13">
        <v>10.06</v>
      </c>
      <c r="N16" s="14" t="s">
        <v>0</v>
      </c>
      <c r="O16" s="13">
        <v>8.84</v>
      </c>
      <c r="P16" s="14" t="s">
        <v>0</v>
      </c>
      <c r="Q16" s="13">
        <v>9.29</v>
      </c>
      <c r="R16" s="14" t="s">
        <v>0</v>
      </c>
      <c r="S16" s="13">
        <v>4.6</v>
      </c>
      <c r="T16" s="14" t="s">
        <v>0</v>
      </c>
      <c r="U16" s="13">
        <v>5.16</v>
      </c>
      <c r="V16" s="14" t="s">
        <v>0</v>
      </c>
      <c r="W16" s="13">
        <v>4.99</v>
      </c>
      <c r="X16" s="14" t="s">
        <v>0</v>
      </c>
      <c r="Y16" s="13">
        <v>6.85</v>
      </c>
      <c r="Z16" s="14" t="s">
        <v>0</v>
      </c>
      <c r="AA16" s="13">
        <v>8.455</v>
      </c>
      <c r="AB16" s="14"/>
      <c r="AC16" s="13">
        <v>11.03</v>
      </c>
      <c r="AD16" s="17" t="s">
        <v>0</v>
      </c>
      <c r="AE16" s="34"/>
      <c r="AF16" s="102" t="s">
        <v>19</v>
      </c>
      <c r="AG16" s="13">
        <v>4.75</v>
      </c>
      <c r="AH16" s="14" t="s">
        <v>0</v>
      </c>
      <c r="AI16" s="13">
        <v>7.82</v>
      </c>
      <c r="AJ16" s="14" t="s">
        <v>0</v>
      </c>
      <c r="AK16" s="13">
        <v>5.79</v>
      </c>
      <c r="AL16" s="14" t="s">
        <v>0</v>
      </c>
      <c r="AM16" s="13">
        <v>4.28</v>
      </c>
      <c r="AN16" s="14" t="s">
        <v>0</v>
      </c>
      <c r="AO16" s="13">
        <v>2.16</v>
      </c>
      <c r="AP16" s="14" t="s">
        <v>0</v>
      </c>
      <c r="AQ16" s="13">
        <v>4.49</v>
      </c>
      <c r="AR16" s="14" t="s">
        <v>0</v>
      </c>
      <c r="AS16" s="13">
        <v>6.86</v>
      </c>
      <c r="AT16" s="14" t="s">
        <v>0</v>
      </c>
      <c r="AU16" s="13">
        <v>4.97</v>
      </c>
      <c r="AV16" s="14" t="s">
        <v>0</v>
      </c>
      <c r="AW16" s="13">
        <v>4.09</v>
      </c>
      <c r="AX16" s="14" t="s">
        <v>0</v>
      </c>
      <c r="AY16" s="13">
        <v>3.41</v>
      </c>
      <c r="AZ16" s="14" t="s">
        <v>0</v>
      </c>
      <c r="BA16" s="13">
        <v>4.18</v>
      </c>
      <c r="BB16" s="14" t="s">
        <v>0</v>
      </c>
      <c r="BC16" s="13">
        <v>3.38</v>
      </c>
      <c r="BD16" s="14" t="s">
        <v>0</v>
      </c>
      <c r="BE16" s="13">
        <v>3.6</v>
      </c>
      <c r="BF16" s="14" t="s">
        <v>0</v>
      </c>
      <c r="BG16" s="13">
        <v>4.84</v>
      </c>
      <c r="BH16" s="14" t="s">
        <v>0</v>
      </c>
      <c r="BI16" s="13">
        <v>6.19</v>
      </c>
      <c r="BJ16" s="17" t="s">
        <v>0</v>
      </c>
    </row>
    <row r="17" spans="1:62" s="44" customFormat="1" ht="11.25" customHeight="1">
      <c r="A17" s="36"/>
      <c r="B17" s="42" t="s">
        <v>20</v>
      </c>
      <c r="C17" s="15">
        <v>0.04</v>
      </c>
      <c r="D17" s="15" t="s">
        <v>0</v>
      </c>
      <c r="E17" s="15">
        <v>0</v>
      </c>
      <c r="F17" s="15" t="s">
        <v>0</v>
      </c>
      <c r="G17" s="15">
        <v>0.04</v>
      </c>
      <c r="H17" s="15" t="s">
        <v>0</v>
      </c>
      <c r="I17" s="15">
        <v>0.25</v>
      </c>
      <c r="J17" s="15" t="s">
        <v>0</v>
      </c>
      <c r="K17" s="15">
        <v>0.69</v>
      </c>
      <c r="L17" s="15" t="s">
        <v>0</v>
      </c>
      <c r="M17" s="15">
        <v>0</v>
      </c>
      <c r="N17" s="15" t="s">
        <v>0</v>
      </c>
      <c r="O17" s="15">
        <v>0.05</v>
      </c>
      <c r="P17" s="15" t="s">
        <v>0</v>
      </c>
      <c r="Q17" s="15">
        <v>0.11</v>
      </c>
      <c r="R17" s="15" t="s">
        <v>0</v>
      </c>
      <c r="S17" s="15">
        <v>0</v>
      </c>
      <c r="T17" s="15" t="s">
        <v>0</v>
      </c>
      <c r="U17" s="15">
        <v>0</v>
      </c>
      <c r="V17" s="15" t="s">
        <v>0</v>
      </c>
      <c r="W17" s="15">
        <v>0</v>
      </c>
      <c r="X17" s="15" t="s">
        <v>0</v>
      </c>
      <c r="Y17" s="15">
        <v>0</v>
      </c>
      <c r="Z17" s="15" t="s">
        <v>0</v>
      </c>
      <c r="AA17" s="15">
        <v>0</v>
      </c>
      <c r="AB17" s="15"/>
      <c r="AC17" s="15">
        <v>0.65</v>
      </c>
      <c r="AD17" s="37" t="s">
        <v>0</v>
      </c>
      <c r="AE17" s="36"/>
      <c r="AF17" s="42" t="s">
        <v>20</v>
      </c>
      <c r="AG17" s="15">
        <v>0</v>
      </c>
      <c r="AH17" s="15" t="s">
        <v>0</v>
      </c>
      <c r="AI17" s="15">
        <v>0.58</v>
      </c>
      <c r="AJ17" s="15" t="s">
        <v>0</v>
      </c>
      <c r="AK17" s="15">
        <v>0.03</v>
      </c>
      <c r="AL17" s="15" t="s">
        <v>0</v>
      </c>
      <c r="AM17" s="15">
        <v>0.05</v>
      </c>
      <c r="AN17" s="15" t="s">
        <v>0</v>
      </c>
      <c r="AO17" s="15">
        <v>0</v>
      </c>
      <c r="AP17" s="15" t="s">
        <v>0</v>
      </c>
      <c r="AQ17" s="15">
        <v>0</v>
      </c>
      <c r="AR17" s="15" t="s">
        <v>0</v>
      </c>
      <c r="AS17" s="15">
        <v>0.01</v>
      </c>
      <c r="AT17" s="15" t="s">
        <v>0</v>
      </c>
      <c r="AU17" s="15">
        <v>0.05</v>
      </c>
      <c r="AV17" s="15" t="s">
        <v>0</v>
      </c>
      <c r="AW17" s="15">
        <v>0</v>
      </c>
      <c r="AX17" s="15" t="s">
        <v>0</v>
      </c>
      <c r="AY17" s="15">
        <v>0.26</v>
      </c>
      <c r="AZ17" s="15" t="s">
        <v>0</v>
      </c>
      <c r="BA17" s="15">
        <v>0</v>
      </c>
      <c r="BB17" s="15" t="s">
        <v>0</v>
      </c>
      <c r="BC17" s="15">
        <v>0</v>
      </c>
      <c r="BD17" s="15" t="s">
        <v>0</v>
      </c>
      <c r="BE17" s="15">
        <v>0.37</v>
      </c>
      <c r="BF17" s="15" t="s">
        <v>0</v>
      </c>
      <c r="BG17" s="15">
        <v>0</v>
      </c>
      <c r="BH17" s="15" t="s">
        <v>0</v>
      </c>
      <c r="BI17" s="15">
        <v>0</v>
      </c>
      <c r="BJ17" s="37" t="s">
        <v>0</v>
      </c>
    </row>
    <row r="18" spans="1:62" ht="11.25" customHeight="1">
      <c r="A18" s="33"/>
      <c r="B18" s="102" t="s">
        <v>21</v>
      </c>
      <c r="C18" s="13">
        <v>38.49</v>
      </c>
      <c r="D18" s="14" t="s">
        <v>0</v>
      </c>
      <c r="E18" s="13">
        <v>21.31</v>
      </c>
      <c r="F18" s="14" t="s">
        <v>0</v>
      </c>
      <c r="G18" s="13">
        <v>42.82</v>
      </c>
      <c r="H18" s="14" t="s">
        <v>0</v>
      </c>
      <c r="I18" s="13">
        <v>34.56</v>
      </c>
      <c r="J18" s="14" t="s">
        <v>0</v>
      </c>
      <c r="K18" s="13">
        <v>39.74</v>
      </c>
      <c r="L18" s="14" t="s">
        <v>0</v>
      </c>
      <c r="M18" s="13">
        <v>17.19</v>
      </c>
      <c r="N18" s="14" t="s">
        <v>0</v>
      </c>
      <c r="O18" s="13">
        <v>28.6</v>
      </c>
      <c r="P18" s="14" t="s">
        <v>0</v>
      </c>
      <c r="Q18" s="13">
        <v>23.73</v>
      </c>
      <c r="R18" s="14" t="s">
        <v>0</v>
      </c>
      <c r="S18" s="13">
        <v>14.15</v>
      </c>
      <c r="T18" s="14" t="s">
        <v>0</v>
      </c>
      <c r="U18" s="13">
        <v>17.7</v>
      </c>
      <c r="V18" s="14" t="s">
        <v>0</v>
      </c>
      <c r="W18" s="13">
        <v>12.28</v>
      </c>
      <c r="X18" s="14" t="s">
        <v>0</v>
      </c>
      <c r="Y18" s="13">
        <v>17.53</v>
      </c>
      <c r="Z18" s="14" t="s">
        <v>0</v>
      </c>
      <c r="AA18" s="13">
        <v>17.36</v>
      </c>
      <c r="AB18" s="14"/>
      <c r="AC18" s="13">
        <v>29.29</v>
      </c>
      <c r="AD18" s="17" t="s">
        <v>0</v>
      </c>
      <c r="AE18" s="33"/>
      <c r="AF18" s="102" t="s">
        <v>21</v>
      </c>
      <c r="AG18" s="13">
        <v>15.81</v>
      </c>
      <c r="AH18" s="14" t="s">
        <v>0</v>
      </c>
      <c r="AI18" s="13">
        <v>29.11</v>
      </c>
      <c r="AJ18" s="14" t="s">
        <v>0</v>
      </c>
      <c r="AK18" s="13">
        <v>19.96</v>
      </c>
      <c r="AL18" s="14" t="s">
        <v>0</v>
      </c>
      <c r="AM18" s="13">
        <v>9.38</v>
      </c>
      <c r="AN18" s="14" t="s">
        <v>0</v>
      </c>
      <c r="AO18" s="13">
        <v>7.64</v>
      </c>
      <c r="AP18" s="14" t="s">
        <v>0</v>
      </c>
      <c r="AQ18" s="13">
        <v>14.41</v>
      </c>
      <c r="AR18" s="14" t="s">
        <v>0</v>
      </c>
      <c r="AS18" s="13">
        <v>23.93</v>
      </c>
      <c r="AT18" s="14" t="s">
        <v>0</v>
      </c>
      <c r="AU18" s="13">
        <v>17.24</v>
      </c>
      <c r="AV18" s="14" t="s">
        <v>0</v>
      </c>
      <c r="AW18" s="13">
        <v>14.56</v>
      </c>
      <c r="AX18" s="14" t="s">
        <v>0</v>
      </c>
      <c r="AY18" s="13">
        <v>13.56</v>
      </c>
      <c r="AZ18" s="14" t="s">
        <v>0</v>
      </c>
      <c r="BA18" s="13">
        <v>14.29</v>
      </c>
      <c r="BB18" s="14" t="s">
        <v>0</v>
      </c>
      <c r="BC18" s="13">
        <v>12.73</v>
      </c>
      <c r="BD18" s="14" t="s">
        <v>0</v>
      </c>
      <c r="BE18" s="13">
        <v>11.6</v>
      </c>
      <c r="BF18" s="14" t="s">
        <v>0</v>
      </c>
      <c r="BG18" s="13">
        <v>6.8</v>
      </c>
      <c r="BH18" s="14" t="s">
        <v>0</v>
      </c>
      <c r="BI18" s="13">
        <v>7.01</v>
      </c>
      <c r="BJ18" s="17" t="s">
        <v>0</v>
      </c>
    </row>
    <row r="19" spans="1:62" ht="11.25" customHeight="1">
      <c r="A19" s="38"/>
      <c r="B19" s="104" t="s">
        <v>22</v>
      </c>
      <c r="C19" s="69">
        <v>52.73</v>
      </c>
      <c r="D19" s="16" t="s">
        <v>0</v>
      </c>
      <c r="E19" s="69">
        <v>29.19</v>
      </c>
      <c r="F19" s="16" t="s">
        <v>0</v>
      </c>
      <c r="G19" s="69">
        <v>58.66</v>
      </c>
      <c r="H19" s="16" t="s">
        <v>0</v>
      </c>
      <c r="I19" s="69">
        <v>47.35</v>
      </c>
      <c r="J19" s="16" t="s">
        <v>0</v>
      </c>
      <c r="K19" s="69">
        <v>54.44</v>
      </c>
      <c r="L19" s="16" t="s">
        <v>0</v>
      </c>
      <c r="M19" s="69">
        <v>23.05</v>
      </c>
      <c r="N19" s="16" t="s">
        <v>0</v>
      </c>
      <c r="O19" s="69">
        <v>39.18</v>
      </c>
      <c r="P19" s="16" t="s">
        <v>0</v>
      </c>
      <c r="Q19" s="69">
        <v>32.51</v>
      </c>
      <c r="R19" s="16" t="s">
        <v>0</v>
      </c>
      <c r="S19" s="69">
        <v>19.39</v>
      </c>
      <c r="T19" s="16" t="s">
        <v>0</v>
      </c>
      <c r="U19" s="69">
        <v>24.25</v>
      </c>
      <c r="V19" s="16" t="s">
        <v>0</v>
      </c>
      <c r="W19" s="69">
        <v>16.82</v>
      </c>
      <c r="X19" s="16" t="s">
        <v>0</v>
      </c>
      <c r="Y19" s="69">
        <v>23.51</v>
      </c>
      <c r="Z19" s="16" t="s">
        <v>0</v>
      </c>
      <c r="AA19" s="69">
        <v>23.28</v>
      </c>
      <c r="AB19" s="16"/>
      <c r="AC19" s="69">
        <v>40.13</v>
      </c>
      <c r="AD19" s="19" t="s">
        <v>0</v>
      </c>
      <c r="AE19" s="38"/>
      <c r="AF19" s="104" t="s">
        <v>22</v>
      </c>
      <c r="AG19" s="69">
        <v>21.66</v>
      </c>
      <c r="AH19" s="16" t="s">
        <v>0</v>
      </c>
      <c r="AI19" s="69">
        <v>39.88</v>
      </c>
      <c r="AJ19" s="16" t="s">
        <v>0</v>
      </c>
      <c r="AK19" s="69">
        <v>27.35</v>
      </c>
      <c r="AL19" s="16" t="s">
        <v>0</v>
      </c>
      <c r="AM19" s="69">
        <v>12.85</v>
      </c>
      <c r="AN19" s="16" t="s">
        <v>0</v>
      </c>
      <c r="AO19" s="69">
        <v>10.47</v>
      </c>
      <c r="AP19" s="16" t="s">
        <v>0</v>
      </c>
      <c r="AQ19" s="69">
        <v>19.74</v>
      </c>
      <c r="AR19" s="16" t="s">
        <v>0</v>
      </c>
      <c r="AS19" s="69">
        <v>32.87</v>
      </c>
      <c r="AT19" s="16" t="s">
        <v>0</v>
      </c>
      <c r="AU19" s="69">
        <v>23.62</v>
      </c>
      <c r="AV19" s="16" t="s">
        <v>0</v>
      </c>
      <c r="AW19" s="69">
        <v>19.95</v>
      </c>
      <c r="AX19" s="16" t="s">
        <v>0</v>
      </c>
      <c r="AY19" s="69">
        <v>18.57</v>
      </c>
      <c r="AZ19" s="16" t="s">
        <v>0</v>
      </c>
      <c r="BA19" s="69">
        <v>18.84</v>
      </c>
      <c r="BB19" s="16" t="s">
        <v>0</v>
      </c>
      <c r="BC19" s="69">
        <v>17.44</v>
      </c>
      <c r="BD19" s="16" t="s">
        <v>0</v>
      </c>
      <c r="BE19" s="69">
        <v>15.89</v>
      </c>
      <c r="BF19" s="16" t="s">
        <v>0</v>
      </c>
      <c r="BG19" s="69">
        <v>8.99</v>
      </c>
      <c r="BH19" s="16" t="s">
        <v>0</v>
      </c>
      <c r="BI19" s="69">
        <v>9.24</v>
      </c>
      <c r="BJ19" s="19" t="s">
        <v>0</v>
      </c>
    </row>
    <row r="20" spans="1:58" ht="11.25" customHeight="1">
      <c r="A20" s="12"/>
      <c r="B20" s="12"/>
      <c r="C20" s="13"/>
      <c r="D20" s="14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  <c r="AE20" s="12"/>
      <c r="AF20" s="12"/>
      <c r="AG20" s="13"/>
      <c r="AH20" s="14"/>
      <c r="AI20" s="13"/>
      <c r="AJ20" s="14"/>
      <c r="AK20" s="13"/>
      <c r="AL20" s="14"/>
      <c r="AM20" s="13"/>
      <c r="AN20" s="14"/>
      <c r="AO20" s="13"/>
      <c r="AP20" s="14"/>
      <c r="AQ20" s="13"/>
      <c r="AR20" s="14"/>
      <c r="AS20" s="13"/>
      <c r="AT20" s="14"/>
      <c r="AU20" s="13"/>
      <c r="AV20" s="14"/>
      <c r="AW20" s="13"/>
      <c r="AX20" s="14"/>
      <c r="AY20" s="13"/>
      <c r="AZ20" s="14"/>
      <c r="BA20" s="13"/>
      <c r="BB20" s="14"/>
      <c r="BC20" s="13"/>
      <c r="BD20" s="14"/>
      <c r="BE20" s="13"/>
      <c r="BF20" s="14"/>
    </row>
    <row r="21" spans="2:58" ht="11.25" customHeight="1">
      <c r="B21" s="12"/>
      <c r="C21" s="13"/>
      <c r="D21" s="14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14"/>
      <c r="W21" s="13"/>
      <c r="X21" s="14"/>
      <c r="Y21" s="13"/>
      <c r="Z21" s="14"/>
      <c r="AA21" s="13"/>
      <c r="AB21" s="14"/>
      <c r="AC21" s="13"/>
      <c r="AD21" s="14"/>
      <c r="AF21" s="12"/>
      <c r="AH21" s="12"/>
      <c r="AI21" s="13"/>
      <c r="AJ21" s="14"/>
      <c r="AK21" s="13"/>
      <c r="AL21" s="14"/>
      <c r="AM21" s="13"/>
      <c r="AN21" s="14"/>
      <c r="AO21" s="13"/>
      <c r="AP21" s="14"/>
      <c r="AQ21" s="13"/>
      <c r="AR21" s="14"/>
      <c r="AS21" s="13"/>
      <c r="AT21" s="14"/>
      <c r="AU21" s="13"/>
      <c r="AV21" s="14"/>
      <c r="AW21" s="13"/>
      <c r="AX21" s="14"/>
      <c r="AY21" s="13"/>
      <c r="AZ21" s="14"/>
      <c r="BA21" s="13"/>
      <c r="BB21" s="14"/>
      <c r="BC21" s="13"/>
      <c r="BD21" s="14"/>
      <c r="BE21" s="13"/>
      <c r="BF21" s="14"/>
    </row>
    <row r="22" spans="2:58" ht="11.25" customHeight="1">
      <c r="B22" s="12"/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F22" s="12"/>
      <c r="AH22" s="12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4"/>
      <c r="AW22" s="13"/>
      <c r="AX22" s="14"/>
      <c r="AY22" s="13"/>
      <c r="AZ22" s="14"/>
      <c r="BA22" s="13"/>
      <c r="BB22" s="14"/>
      <c r="BC22" s="13"/>
      <c r="BD22" s="14"/>
      <c r="BE22" s="13"/>
      <c r="BF22" s="14"/>
    </row>
    <row r="23" spans="2:58" ht="11.25" customHeight="1">
      <c r="B23" s="12"/>
      <c r="C23" s="13"/>
      <c r="D23" s="14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14"/>
      <c r="W23" s="13"/>
      <c r="X23" s="14"/>
      <c r="Y23" s="13"/>
      <c r="Z23" s="14"/>
      <c r="AA23" s="13"/>
      <c r="AB23" s="14"/>
      <c r="AC23" s="13"/>
      <c r="AD23" s="14"/>
      <c r="AF23" s="12"/>
      <c r="AH23" s="12"/>
      <c r="AI23" s="13"/>
      <c r="AJ23" s="14"/>
      <c r="AK23" s="13"/>
      <c r="AL23" s="14"/>
      <c r="AM23" s="13"/>
      <c r="AN23" s="14"/>
      <c r="AO23" s="13"/>
      <c r="AP23" s="14"/>
      <c r="AQ23" s="13"/>
      <c r="AR23" s="14"/>
      <c r="AS23" s="13"/>
      <c r="AT23" s="14"/>
      <c r="AU23" s="13"/>
      <c r="AV23" s="14"/>
      <c r="AW23" s="13"/>
      <c r="AX23" s="14"/>
      <c r="AY23" s="13"/>
      <c r="AZ23" s="14"/>
      <c r="BA23" s="13"/>
      <c r="BB23" s="14"/>
      <c r="BC23" s="13"/>
      <c r="BD23" s="14"/>
      <c r="BE23" s="13"/>
      <c r="BF23" s="14"/>
    </row>
    <row r="24" spans="2:58" ht="11.25" customHeight="1">
      <c r="B24" s="12"/>
      <c r="C24" s="13"/>
      <c r="D24" s="14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14"/>
      <c r="W24" s="13"/>
      <c r="X24" s="14"/>
      <c r="Y24" s="13"/>
      <c r="Z24" s="14"/>
      <c r="AA24" s="13"/>
      <c r="AB24" s="14"/>
      <c r="AC24" s="13"/>
      <c r="AD24" s="14"/>
      <c r="AF24" s="12"/>
      <c r="AH24" s="12"/>
      <c r="AI24" s="13"/>
      <c r="AJ24" s="14"/>
      <c r="AK24" s="13"/>
      <c r="AL24" s="14"/>
      <c r="AM24" s="13"/>
      <c r="AN24" s="14"/>
      <c r="AO24" s="13"/>
      <c r="AP24" s="14"/>
      <c r="AQ24" s="13"/>
      <c r="AR24" s="14"/>
      <c r="AS24" s="13"/>
      <c r="AT24" s="14"/>
      <c r="AU24" s="13"/>
      <c r="AV24" s="14"/>
      <c r="AW24" s="13"/>
      <c r="AX24" s="14"/>
      <c r="AY24" s="13"/>
      <c r="AZ24" s="14"/>
      <c r="BA24" s="13"/>
      <c r="BB24" s="14"/>
      <c r="BC24" s="13"/>
      <c r="BD24" s="14"/>
      <c r="BE24" s="13"/>
      <c r="BF24" s="14"/>
    </row>
  </sheetData>
  <sheetProtection/>
  <printOptions gridLines="1" horizontalCentered="1"/>
  <pageMargins left="0.75" right="0.75" top="1" bottom="1" header="1" footer="1"/>
  <pageSetup horizontalDpi="600" verticalDpi="600" orientation="landscape" scale="85" r:id="rId1"/>
  <headerFooter>
    <oddFooter>&amp;LAHT-GS Kharif 2017 Grain Sorghum Breeding&amp;RSB  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J20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3.28125" style="1" customWidth="1"/>
    <col min="2" max="2" width="9.28125" style="1" customWidth="1"/>
    <col min="3" max="3" width="6.57421875" style="44" customWidth="1"/>
    <col min="4" max="4" width="2.421875" style="1" customWidth="1"/>
    <col min="5" max="5" width="6.57421875" style="44" customWidth="1"/>
    <col min="6" max="6" width="2.421875" style="1" customWidth="1"/>
    <col min="7" max="7" width="6.57421875" style="44" customWidth="1"/>
    <col min="8" max="8" width="2.421875" style="1" customWidth="1"/>
    <col min="9" max="9" width="6.57421875" style="44" customWidth="1"/>
    <col min="10" max="10" width="2.421875" style="1" customWidth="1"/>
    <col min="11" max="11" width="6.57421875" style="44" customWidth="1"/>
    <col min="12" max="12" width="2.421875" style="1" customWidth="1"/>
    <col min="13" max="13" width="6.57421875" style="44" customWidth="1"/>
    <col min="14" max="14" width="2.421875" style="1" customWidth="1"/>
    <col min="15" max="15" width="6.57421875" style="44" customWidth="1"/>
    <col min="16" max="16" width="2.421875" style="1" customWidth="1"/>
    <col min="17" max="17" width="6.57421875" style="44" customWidth="1"/>
    <col min="18" max="18" width="2.421875" style="1" customWidth="1"/>
    <col min="19" max="19" width="6.57421875" style="44" customWidth="1"/>
    <col min="20" max="20" width="2.421875" style="1" customWidth="1"/>
    <col min="21" max="21" width="6.57421875" style="44" customWidth="1"/>
    <col min="22" max="22" width="2.421875" style="1" customWidth="1"/>
    <col min="23" max="23" width="6.57421875" style="44" customWidth="1"/>
    <col min="24" max="24" width="2.421875" style="1" customWidth="1"/>
    <col min="25" max="25" width="6.57421875" style="44" customWidth="1"/>
    <col min="26" max="26" width="2.421875" style="1" customWidth="1"/>
    <col min="27" max="27" width="6.57421875" style="44" customWidth="1"/>
    <col min="28" max="28" width="2.421875" style="1" customWidth="1"/>
    <col min="29" max="29" width="7.57421875" style="44" customWidth="1"/>
    <col min="30" max="30" width="2.421875" style="1" customWidth="1"/>
    <col min="31" max="31" width="3.28125" style="1" customWidth="1"/>
    <col min="32" max="32" width="8.28125" style="1" customWidth="1"/>
    <col min="33" max="33" width="5.8515625" style="44" customWidth="1"/>
    <col min="34" max="34" width="2.421875" style="1" customWidth="1"/>
    <col min="35" max="35" width="6.57421875" style="44" customWidth="1"/>
    <col min="36" max="36" width="2.421875" style="1" customWidth="1"/>
    <col min="37" max="37" width="6.00390625" style="44" customWidth="1"/>
    <col min="38" max="38" width="2.421875" style="1" customWidth="1"/>
    <col min="39" max="39" width="5.421875" style="44" customWidth="1"/>
    <col min="40" max="40" width="2.421875" style="1" customWidth="1"/>
    <col min="41" max="41" width="5.8515625" style="44" customWidth="1"/>
    <col min="42" max="42" width="2.421875" style="1" customWidth="1"/>
    <col min="43" max="43" width="6.00390625" style="44" customWidth="1"/>
    <col min="44" max="44" width="2.421875" style="1" customWidth="1"/>
    <col min="45" max="45" width="5.421875" style="44" customWidth="1"/>
    <col min="46" max="46" width="2.421875" style="1" customWidth="1"/>
    <col min="47" max="47" width="5.28125" style="44" customWidth="1"/>
    <col min="48" max="48" width="2.421875" style="1" customWidth="1"/>
    <col min="49" max="49" width="5.7109375" style="44" customWidth="1"/>
    <col min="50" max="50" width="2.421875" style="1" customWidth="1"/>
    <col min="51" max="51" width="6.57421875" style="44" customWidth="1"/>
    <col min="52" max="52" width="2.421875" style="1" customWidth="1"/>
    <col min="53" max="53" width="6.57421875" style="44" customWidth="1"/>
    <col min="54" max="54" width="2.421875" style="1" customWidth="1"/>
    <col min="55" max="55" width="5.8515625" style="44" customWidth="1"/>
    <col min="56" max="56" width="2.421875" style="1" customWidth="1"/>
    <col min="57" max="57" width="5.421875" style="44" customWidth="1"/>
    <col min="58" max="58" width="2.421875" style="1" customWidth="1"/>
    <col min="59" max="59" width="6.57421875" style="44" customWidth="1"/>
    <col min="60" max="60" width="2.421875" style="1" customWidth="1"/>
    <col min="61" max="61" width="6.57421875" style="44" customWidth="1"/>
    <col min="62" max="62" width="2.421875" style="1" customWidth="1"/>
    <col min="63" max="16384" width="9.140625" style="1" customWidth="1"/>
  </cols>
  <sheetData>
    <row r="1" spans="1:62" ht="18" customHeight="1">
      <c r="A1" s="11" t="s">
        <v>81</v>
      </c>
      <c r="B1" s="23"/>
      <c r="C1" s="43"/>
      <c r="D1" s="23"/>
      <c r="E1" s="43"/>
      <c r="F1" s="23"/>
      <c r="G1" s="43"/>
      <c r="H1" s="23"/>
      <c r="I1" s="43"/>
      <c r="J1" s="23"/>
      <c r="K1" s="43"/>
      <c r="L1" s="23"/>
      <c r="M1" s="43"/>
      <c r="N1" s="23"/>
      <c r="O1" s="43"/>
      <c r="P1" s="23"/>
      <c r="Q1" s="43"/>
      <c r="R1" s="23"/>
      <c r="S1" s="43"/>
      <c r="T1" s="23"/>
      <c r="U1" s="43"/>
      <c r="V1" s="23"/>
      <c r="W1" s="43"/>
      <c r="X1" s="23"/>
      <c r="Y1" s="43"/>
      <c r="Z1" s="23"/>
      <c r="AA1" s="43"/>
      <c r="AB1" s="23"/>
      <c r="AC1" s="45"/>
      <c r="AD1" s="23"/>
      <c r="AE1" s="11" t="s">
        <v>82</v>
      </c>
      <c r="AF1" s="23"/>
      <c r="AG1" s="43"/>
      <c r="AH1" s="23"/>
      <c r="AI1" s="43"/>
      <c r="AJ1" s="23"/>
      <c r="AK1" s="43"/>
      <c r="AL1" s="23"/>
      <c r="AM1" s="43"/>
      <c r="AN1" s="23"/>
      <c r="AO1" s="43"/>
      <c r="AP1" s="23"/>
      <c r="AQ1" s="43"/>
      <c r="AR1" s="23"/>
      <c r="AS1" s="43"/>
      <c r="AT1" s="23"/>
      <c r="AU1" s="43"/>
      <c r="AV1" s="23"/>
      <c r="AW1" s="43"/>
      <c r="AX1" s="23"/>
      <c r="AY1" s="43"/>
      <c r="AZ1" s="23"/>
      <c r="BA1" s="43"/>
      <c r="BB1" s="23"/>
      <c r="BC1" s="43"/>
      <c r="BD1" s="23"/>
      <c r="BE1" s="43"/>
      <c r="BF1" s="23"/>
      <c r="BG1" s="43"/>
      <c r="BH1" s="23"/>
      <c r="BI1" s="43"/>
      <c r="BJ1" s="23"/>
    </row>
    <row r="2" spans="1:62" s="54" customFormat="1" ht="11.25" customHeight="1">
      <c r="A2" s="49"/>
      <c r="B2" s="50"/>
      <c r="C2" s="59"/>
      <c r="D2" s="50"/>
      <c r="E2" s="59"/>
      <c r="F2" s="50"/>
      <c r="G2" s="59"/>
      <c r="H2" s="50"/>
      <c r="I2" s="55"/>
      <c r="J2" s="7"/>
      <c r="K2" s="60"/>
      <c r="L2" s="50"/>
      <c r="M2" s="70" t="s">
        <v>39</v>
      </c>
      <c r="N2" s="50"/>
      <c r="O2" s="59"/>
      <c r="P2" s="50"/>
      <c r="Q2" s="52"/>
      <c r="R2" s="50"/>
      <c r="S2" s="52"/>
      <c r="T2" s="50"/>
      <c r="U2" s="60"/>
      <c r="V2" s="50"/>
      <c r="W2" s="59"/>
      <c r="X2" s="50"/>
      <c r="Y2" s="70" t="s">
        <v>40</v>
      </c>
      <c r="Z2" s="8"/>
      <c r="AA2" s="70" t="s">
        <v>30</v>
      </c>
      <c r="AB2" s="50"/>
      <c r="AC2" s="59"/>
      <c r="AD2" s="53"/>
      <c r="AE2" s="49"/>
      <c r="AF2" s="50"/>
      <c r="AG2" s="61"/>
      <c r="AH2" s="50"/>
      <c r="AI2" s="59"/>
      <c r="AJ2" s="50"/>
      <c r="AK2" s="59"/>
      <c r="AL2" s="50"/>
      <c r="AM2" s="59"/>
      <c r="AN2" s="50"/>
      <c r="AO2" s="59"/>
      <c r="AP2" s="50"/>
      <c r="AQ2" s="59"/>
      <c r="AR2" s="50"/>
      <c r="AS2" s="59"/>
      <c r="AT2" s="50"/>
      <c r="AU2" s="59"/>
      <c r="AV2" s="50"/>
      <c r="AW2" s="52"/>
      <c r="AX2" s="50"/>
      <c r="AY2" s="59"/>
      <c r="AZ2" s="50"/>
      <c r="BA2" s="59"/>
      <c r="BB2" s="50"/>
      <c r="BC2" s="59"/>
      <c r="BD2" s="50"/>
      <c r="BE2" s="59"/>
      <c r="BF2" s="50"/>
      <c r="BG2" s="99" t="s">
        <v>25</v>
      </c>
      <c r="BH2" s="40"/>
      <c r="BI2" s="66" t="s">
        <v>14</v>
      </c>
      <c r="BJ2" s="41"/>
    </row>
    <row r="3" spans="1:62" s="96" customFormat="1" ht="11.25" customHeight="1">
      <c r="A3" s="79" t="s">
        <v>27</v>
      </c>
      <c r="B3" s="100"/>
      <c r="C3" s="80" t="s">
        <v>2</v>
      </c>
      <c r="D3" s="80"/>
      <c r="E3" s="80" t="s">
        <v>3</v>
      </c>
      <c r="F3" s="80"/>
      <c r="G3" s="80" t="s">
        <v>45</v>
      </c>
      <c r="H3" s="80"/>
      <c r="I3" s="80" t="s">
        <v>46</v>
      </c>
      <c r="J3" s="80"/>
      <c r="K3" s="80" t="s">
        <v>5</v>
      </c>
      <c r="L3" s="80"/>
      <c r="M3" s="103" t="s">
        <v>38</v>
      </c>
      <c r="N3" s="80"/>
      <c r="O3" s="80" t="s">
        <v>47</v>
      </c>
      <c r="P3" s="80"/>
      <c r="Q3" s="80" t="s">
        <v>1</v>
      </c>
      <c r="R3" s="80"/>
      <c r="S3" s="80" t="s">
        <v>31</v>
      </c>
      <c r="T3" s="80"/>
      <c r="U3" s="80" t="s">
        <v>48</v>
      </c>
      <c r="V3" s="80"/>
      <c r="W3" s="80" t="s">
        <v>4</v>
      </c>
      <c r="X3" s="80"/>
      <c r="Y3" s="103" t="s">
        <v>38</v>
      </c>
      <c r="Z3" s="80"/>
      <c r="AA3" s="103" t="s">
        <v>38</v>
      </c>
      <c r="AB3" s="80"/>
      <c r="AC3" s="80" t="s">
        <v>6</v>
      </c>
      <c r="AD3" s="95"/>
      <c r="AE3" s="79" t="s">
        <v>27</v>
      </c>
      <c r="AF3" s="100"/>
      <c r="AG3" s="80" t="s">
        <v>7</v>
      </c>
      <c r="AH3" s="80"/>
      <c r="AI3" s="80" t="s">
        <v>23</v>
      </c>
      <c r="AJ3" s="80"/>
      <c r="AK3" s="80" t="s">
        <v>32</v>
      </c>
      <c r="AL3" s="80"/>
      <c r="AM3" s="80" t="s">
        <v>33</v>
      </c>
      <c r="AN3" s="80"/>
      <c r="AO3" s="80" t="s">
        <v>8</v>
      </c>
      <c r="AP3" s="80"/>
      <c r="AQ3" s="80" t="s">
        <v>9</v>
      </c>
      <c r="AR3" s="80"/>
      <c r="AS3" s="80" t="s">
        <v>10</v>
      </c>
      <c r="AT3" s="80"/>
      <c r="AU3" s="80" t="s">
        <v>49</v>
      </c>
      <c r="AV3" s="80"/>
      <c r="AW3" s="80" t="s">
        <v>50</v>
      </c>
      <c r="AX3" s="80"/>
      <c r="AY3" s="80" t="s">
        <v>34</v>
      </c>
      <c r="AZ3" s="80"/>
      <c r="BA3" s="80" t="s">
        <v>11</v>
      </c>
      <c r="BB3" s="80"/>
      <c r="BC3" s="80" t="s">
        <v>12</v>
      </c>
      <c r="BD3" s="80"/>
      <c r="BE3" s="80" t="s">
        <v>13</v>
      </c>
      <c r="BF3" s="80"/>
      <c r="BG3" s="103" t="s">
        <v>38</v>
      </c>
      <c r="BH3" s="100"/>
      <c r="BI3" s="103" t="s">
        <v>26</v>
      </c>
      <c r="BJ3" s="95"/>
    </row>
    <row r="4" spans="1:62" s="76" customFormat="1" ht="11.25" customHeight="1">
      <c r="A4" s="46" t="s">
        <v>28</v>
      </c>
      <c r="B4" s="26" t="s">
        <v>29</v>
      </c>
      <c r="C4" s="57"/>
      <c r="D4" s="26" t="s">
        <v>24</v>
      </c>
      <c r="E4" s="57"/>
      <c r="F4" s="26" t="s">
        <v>24</v>
      </c>
      <c r="G4" s="57"/>
      <c r="H4" s="26" t="s">
        <v>24</v>
      </c>
      <c r="I4" s="57"/>
      <c r="J4" s="26" t="s">
        <v>24</v>
      </c>
      <c r="K4" s="57"/>
      <c r="L4" s="26" t="s">
        <v>24</v>
      </c>
      <c r="M4" s="57"/>
      <c r="N4" s="26" t="s">
        <v>24</v>
      </c>
      <c r="O4" s="57"/>
      <c r="P4" s="26" t="s">
        <v>24</v>
      </c>
      <c r="Q4" s="57"/>
      <c r="R4" s="26" t="s">
        <v>24</v>
      </c>
      <c r="S4" s="57"/>
      <c r="T4" s="26" t="s">
        <v>24</v>
      </c>
      <c r="U4" s="57"/>
      <c r="V4" s="26" t="s">
        <v>24</v>
      </c>
      <c r="W4" s="57"/>
      <c r="X4" s="26" t="s">
        <v>24</v>
      </c>
      <c r="Y4" s="57"/>
      <c r="Z4" s="26" t="s">
        <v>24</v>
      </c>
      <c r="AA4" s="57"/>
      <c r="AB4" s="26" t="s">
        <v>24</v>
      </c>
      <c r="AC4" s="57"/>
      <c r="AD4" s="48" t="s">
        <v>24</v>
      </c>
      <c r="AE4" s="62" t="s">
        <v>28</v>
      </c>
      <c r="AF4" s="63" t="s">
        <v>29</v>
      </c>
      <c r="AG4" s="64"/>
      <c r="AH4" s="63" t="s">
        <v>24</v>
      </c>
      <c r="AI4" s="64"/>
      <c r="AJ4" s="63" t="s">
        <v>24</v>
      </c>
      <c r="AK4" s="64"/>
      <c r="AL4" s="63" t="s">
        <v>24</v>
      </c>
      <c r="AM4" s="64"/>
      <c r="AN4" s="63" t="s">
        <v>24</v>
      </c>
      <c r="AO4" s="64"/>
      <c r="AP4" s="63" t="s">
        <v>24</v>
      </c>
      <c r="AQ4" s="64"/>
      <c r="AR4" s="63" t="s">
        <v>24</v>
      </c>
      <c r="AS4" s="64"/>
      <c r="AT4" s="63" t="s">
        <v>24</v>
      </c>
      <c r="AU4" s="64"/>
      <c r="AV4" s="63" t="s">
        <v>24</v>
      </c>
      <c r="AW4" s="64"/>
      <c r="AX4" s="63" t="s">
        <v>24</v>
      </c>
      <c r="AY4" s="64"/>
      <c r="AZ4" s="63" t="s">
        <v>24</v>
      </c>
      <c r="BA4" s="64"/>
      <c r="BB4" s="63" t="s">
        <v>24</v>
      </c>
      <c r="BC4" s="64"/>
      <c r="BD4" s="63" t="s">
        <v>24</v>
      </c>
      <c r="BE4" s="64"/>
      <c r="BF4" s="63" t="s">
        <v>24</v>
      </c>
      <c r="BG4" s="64"/>
      <c r="BH4" s="63" t="s">
        <v>24</v>
      </c>
      <c r="BI4" s="73"/>
      <c r="BJ4" s="75" t="s">
        <v>24</v>
      </c>
    </row>
    <row r="5" spans="1:62" ht="11.25" customHeight="1">
      <c r="A5" s="39">
        <v>1</v>
      </c>
      <c r="B5" s="20" t="s">
        <v>35</v>
      </c>
      <c r="C5" s="107">
        <v>2.96</v>
      </c>
      <c r="D5" s="21">
        <v>2</v>
      </c>
      <c r="E5" s="107">
        <v>2.25</v>
      </c>
      <c r="F5" s="21">
        <v>9</v>
      </c>
      <c r="G5" s="107">
        <v>2.75</v>
      </c>
      <c r="H5" s="21">
        <v>2</v>
      </c>
      <c r="I5" s="107">
        <v>2.73</v>
      </c>
      <c r="J5" s="21">
        <v>9</v>
      </c>
      <c r="K5" s="107">
        <v>3.18</v>
      </c>
      <c r="L5" s="21">
        <v>5</v>
      </c>
      <c r="M5" s="107">
        <v>2.77</v>
      </c>
      <c r="N5" s="21">
        <v>5</v>
      </c>
      <c r="O5" s="107">
        <v>4</v>
      </c>
      <c r="P5" s="21">
        <v>3</v>
      </c>
      <c r="Q5" s="107">
        <v>1.83</v>
      </c>
      <c r="R5" s="21">
        <v>8</v>
      </c>
      <c r="S5" s="107">
        <v>3.24</v>
      </c>
      <c r="T5" s="21">
        <v>4</v>
      </c>
      <c r="U5" s="107">
        <v>2.76</v>
      </c>
      <c r="V5" s="21">
        <v>10</v>
      </c>
      <c r="W5" s="107">
        <v>3.21</v>
      </c>
      <c r="X5" s="21">
        <v>1</v>
      </c>
      <c r="Y5" s="107">
        <v>3.01</v>
      </c>
      <c r="Z5" s="21">
        <v>6</v>
      </c>
      <c r="AA5" s="107">
        <v>2.8899999999999997</v>
      </c>
      <c r="AB5" s="21">
        <v>5</v>
      </c>
      <c r="AC5" s="107">
        <v>2.52</v>
      </c>
      <c r="AD5" s="22">
        <v>7</v>
      </c>
      <c r="AE5" s="39">
        <v>1</v>
      </c>
      <c r="AF5" s="20" t="s">
        <v>35</v>
      </c>
      <c r="AG5" s="107">
        <v>3.35</v>
      </c>
      <c r="AH5" s="21">
        <v>1</v>
      </c>
      <c r="AI5" s="107">
        <v>2.78</v>
      </c>
      <c r="AJ5" s="21">
        <v>5</v>
      </c>
      <c r="AK5" s="107">
        <v>3.41</v>
      </c>
      <c r="AL5" s="21">
        <v>1</v>
      </c>
      <c r="AM5" s="107">
        <v>3.87</v>
      </c>
      <c r="AN5" s="21">
        <v>3</v>
      </c>
      <c r="AO5" s="107">
        <v>2.99</v>
      </c>
      <c r="AP5" s="21">
        <v>2</v>
      </c>
      <c r="AQ5" s="107">
        <v>3.7</v>
      </c>
      <c r="AR5" s="21">
        <v>3</v>
      </c>
      <c r="AS5" s="107">
        <v>2.97</v>
      </c>
      <c r="AT5" s="21">
        <v>4</v>
      </c>
      <c r="AU5" s="107">
        <v>3.33</v>
      </c>
      <c r="AV5" s="21">
        <v>1</v>
      </c>
      <c r="AW5" s="107">
        <v>3.23</v>
      </c>
      <c r="AX5" s="21">
        <v>4</v>
      </c>
      <c r="AY5" s="107">
        <v>3.32</v>
      </c>
      <c r="AZ5" s="21">
        <v>2</v>
      </c>
      <c r="BA5" s="107">
        <v>3.19</v>
      </c>
      <c r="BB5" s="21">
        <v>1</v>
      </c>
      <c r="BC5" s="107">
        <v>3.37</v>
      </c>
      <c r="BD5" s="21">
        <v>1</v>
      </c>
      <c r="BE5" s="107">
        <v>3.06</v>
      </c>
      <c r="BF5" s="21">
        <v>4</v>
      </c>
      <c r="BG5" s="107">
        <v>3.21</v>
      </c>
      <c r="BH5" s="21">
        <v>1</v>
      </c>
      <c r="BI5" s="107">
        <v>3.07</v>
      </c>
      <c r="BJ5" s="22">
        <v>2</v>
      </c>
    </row>
    <row r="6" spans="1:62" ht="11.25" customHeight="1">
      <c r="A6" s="33">
        <v>2</v>
      </c>
      <c r="B6" s="12" t="s">
        <v>36</v>
      </c>
      <c r="C6" s="15">
        <v>2.95</v>
      </c>
      <c r="D6" s="14">
        <v>3</v>
      </c>
      <c r="E6" s="15">
        <v>2.42</v>
      </c>
      <c r="F6" s="14">
        <v>5</v>
      </c>
      <c r="G6" s="15">
        <v>2.68</v>
      </c>
      <c r="H6" s="14">
        <v>4</v>
      </c>
      <c r="I6" s="15">
        <v>2.7</v>
      </c>
      <c r="J6" s="14">
        <v>10</v>
      </c>
      <c r="K6" s="15">
        <v>2.97</v>
      </c>
      <c r="L6" s="14">
        <v>9</v>
      </c>
      <c r="M6" s="15">
        <v>2.74</v>
      </c>
      <c r="N6" s="14">
        <v>6</v>
      </c>
      <c r="O6" s="15">
        <v>3.64</v>
      </c>
      <c r="P6" s="14">
        <v>6</v>
      </c>
      <c r="Q6" s="15">
        <v>2.93</v>
      </c>
      <c r="R6" s="14">
        <v>1</v>
      </c>
      <c r="S6" s="15">
        <v>3.07</v>
      </c>
      <c r="T6" s="14">
        <v>7</v>
      </c>
      <c r="U6" s="15">
        <v>3.08</v>
      </c>
      <c r="V6" s="14">
        <v>7</v>
      </c>
      <c r="W6" s="15">
        <v>2.81</v>
      </c>
      <c r="X6" s="14">
        <v>6</v>
      </c>
      <c r="Y6" s="15">
        <v>3.11</v>
      </c>
      <c r="Z6" s="14">
        <v>4</v>
      </c>
      <c r="AA6" s="15">
        <v>2.925</v>
      </c>
      <c r="AB6" s="14">
        <v>3</v>
      </c>
      <c r="AC6" s="15">
        <v>2.68</v>
      </c>
      <c r="AD6" s="17">
        <v>6</v>
      </c>
      <c r="AE6" s="33">
        <v>2</v>
      </c>
      <c r="AF6" s="12" t="s">
        <v>36</v>
      </c>
      <c r="AG6" s="15">
        <v>3.01</v>
      </c>
      <c r="AH6" s="14">
        <v>5</v>
      </c>
      <c r="AI6" s="15">
        <v>2.64</v>
      </c>
      <c r="AJ6" s="14">
        <v>9</v>
      </c>
      <c r="AK6" s="15">
        <v>3.08</v>
      </c>
      <c r="AL6" s="14">
        <v>6</v>
      </c>
      <c r="AM6" s="15">
        <v>3.7</v>
      </c>
      <c r="AN6" s="14">
        <v>6</v>
      </c>
      <c r="AO6" s="15">
        <v>2.7</v>
      </c>
      <c r="AP6" s="14">
        <v>6</v>
      </c>
      <c r="AQ6" s="15">
        <v>3.15</v>
      </c>
      <c r="AR6" s="14">
        <v>10</v>
      </c>
      <c r="AS6" s="15">
        <v>3.07</v>
      </c>
      <c r="AT6" s="14">
        <v>3</v>
      </c>
      <c r="AU6" s="15">
        <v>3</v>
      </c>
      <c r="AV6" s="14">
        <v>5</v>
      </c>
      <c r="AW6" s="15">
        <v>3.07</v>
      </c>
      <c r="AX6" s="14">
        <v>9</v>
      </c>
      <c r="AY6" s="15">
        <v>3.06</v>
      </c>
      <c r="AZ6" s="14">
        <v>6</v>
      </c>
      <c r="BA6" s="15">
        <v>3</v>
      </c>
      <c r="BB6" s="14">
        <v>4</v>
      </c>
      <c r="BC6" s="15">
        <v>3.17</v>
      </c>
      <c r="BD6" s="14">
        <v>4</v>
      </c>
      <c r="BE6" s="15">
        <v>2.73</v>
      </c>
      <c r="BF6" s="14">
        <v>9</v>
      </c>
      <c r="BG6" s="15">
        <v>3.01</v>
      </c>
      <c r="BH6" s="14">
        <v>8</v>
      </c>
      <c r="BI6" s="15">
        <v>2.97</v>
      </c>
      <c r="BJ6" s="17">
        <v>6</v>
      </c>
    </row>
    <row r="7" spans="1:62" ht="11.25" customHeight="1">
      <c r="A7" s="33">
        <v>3</v>
      </c>
      <c r="B7" s="12" t="s">
        <v>37</v>
      </c>
      <c r="C7" s="15">
        <v>2.68</v>
      </c>
      <c r="D7" s="14">
        <v>7</v>
      </c>
      <c r="E7" s="15">
        <v>2.34</v>
      </c>
      <c r="F7" s="14">
        <v>7</v>
      </c>
      <c r="G7" s="15">
        <v>2.35</v>
      </c>
      <c r="H7" s="14">
        <v>8</v>
      </c>
      <c r="I7" s="15">
        <v>2.83</v>
      </c>
      <c r="J7" s="14">
        <v>5</v>
      </c>
      <c r="K7" s="15">
        <v>3.35</v>
      </c>
      <c r="L7" s="14">
        <v>1</v>
      </c>
      <c r="M7" s="15">
        <v>2.71</v>
      </c>
      <c r="N7" s="14">
        <v>7</v>
      </c>
      <c r="O7" s="15">
        <v>3.81</v>
      </c>
      <c r="P7" s="14">
        <v>4</v>
      </c>
      <c r="Q7" s="15">
        <v>2.4</v>
      </c>
      <c r="R7" s="14">
        <v>4</v>
      </c>
      <c r="S7" s="15">
        <v>3.75</v>
      </c>
      <c r="T7" s="14">
        <v>1</v>
      </c>
      <c r="U7" s="15">
        <v>3.13</v>
      </c>
      <c r="V7" s="14">
        <v>3</v>
      </c>
      <c r="W7" s="15">
        <v>2.96</v>
      </c>
      <c r="X7" s="14">
        <v>3</v>
      </c>
      <c r="Y7" s="15">
        <v>3.21</v>
      </c>
      <c r="Z7" s="14">
        <v>1</v>
      </c>
      <c r="AA7" s="15">
        <v>2.96</v>
      </c>
      <c r="AB7" s="14">
        <v>2</v>
      </c>
      <c r="AC7" s="15">
        <v>2.3</v>
      </c>
      <c r="AD7" s="17">
        <v>10</v>
      </c>
      <c r="AE7" s="33">
        <v>3</v>
      </c>
      <c r="AF7" s="12" t="s">
        <v>37</v>
      </c>
      <c r="AG7" s="15">
        <v>3.32</v>
      </c>
      <c r="AH7" s="14">
        <v>2</v>
      </c>
      <c r="AI7" s="15">
        <v>2.62</v>
      </c>
      <c r="AJ7" s="14">
        <v>10</v>
      </c>
      <c r="AK7" s="15">
        <v>3.38</v>
      </c>
      <c r="AL7" s="14">
        <v>2</v>
      </c>
      <c r="AM7" s="15">
        <v>3.93</v>
      </c>
      <c r="AN7" s="14">
        <v>1</v>
      </c>
      <c r="AO7" s="15">
        <v>2.69</v>
      </c>
      <c r="AP7" s="14">
        <v>7</v>
      </c>
      <c r="AQ7" s="15">
        <v>3.55</v>
      </c>
      <c r="AR7" s="14">
        <v>4</v>
      </c>
      <c r="AS7" s="15">
        <v>2.9</v>
      </c>
      <c r="AT7" s="14">
        <v>8</v>
      </c>
      <c r="AU7" s="15">
        <v>3.33</v>
      </c>
      <c r="AV7" s="14">
        <v>1</v>
      </c>
      <c r="AW7" s="15">
        <v>3.07</v>
      </c>
      <c r="AX7" s="14">
        <v>9</v>
      </c>
      <c r="AY7" s="15">
        <v>3.45</v>
      </c>
      <c r="AZ7" s="14">
        <v>1</v>
      </c>
      <c r="BA7" s="15">
        <v>2.96</v>
      </c>
      <c r="BB7" s="14">
        <v>5</v>
      </c>
      <c r="BC7" s="15">
        <v>3.2</v>
      </c>
      <c r="BD7" s="14">
        <v>2</v>
      </c>
      <c r="BE7" s="15">
        <v>2.93</v>
      </c>
      <c r="BF7" s="14">
        <v>6</v>
      </c>
      <c r="BG7" s="15">
        <v>3.1</v>
      </c>
      <c r="BH7" s="14">
        <v>4</v>
      </c>
      <c r="BI7" s="15">
        <v>3.04</v>
      </c>
      <c r="BJ7" s="17">
        <v>4</v>
      </c>
    </row>
    <row r="8" spans="1:62" ht="11.25" customHeight="1">
      <c r="A8" s="33">
        <v>4</v>
      </c>
      <c r="B8" s="12" t="s">
        <v>41</v>
      </c>
      <c r="C8" s="15">
        <v>2.6</v>
      </c>
      <c r="D8" s="14">
        <v>8</v>
      </c>
      <c r="E8" s="15">
        <v>2.9</v>
      </c>
      <c r="F8" s="14">
        <v>1</v>
      </c>
      <c r="G8" s="15">
        <v>2.75</v>
      </c>
      <c r="H8" s="14">
        <v>3</v>
      </c>
      <c r="I8" s="15">
        <v>2.77</v>
      </c>
      <c r="J8" s="14">
        <v>6</v>
      </c>
      <c r="K8" s="15">
        <v>3.18</v>
      </c>
      <c r="L8" s="14">
        <v>4</v>
      </c>
      <c r="M8" s="15">
        <v>2.84</v>
      </c>
      <c r="N8" s="14">
        <v>3</v>
      </c>
      <c r="O8" s="15">
        <v>3.8</v>
      </c>
      <c r="P8" s="14">
        <v>5</v>
      </c>
      <c r="Q8" s="15">
        <v>1.73</v>
      </c>
      <c r="R8" s="14">
        <v>9</v>
      </c>
      <c r="S8" s="15">
        <v>2.88</v>
      </c>
      <c r="T8" s="14">
        <v>9</v>
      </c>
      <c r="U8" s="15">
        <v>3.13</v>
      </c>
      <c r="V8" s="14">
        <v>3</v>
      </c>
      <c r="W8" s="15">
        <v>3.04</v>
      </c>
      <c r="X8" s="14">
        <v>2</v>
      </c>
      <c r="Y8" s="15">
        <v>2.92</v>
      </c>
      <c r="Z8" s="14">
        <v>7</v>
      </c>
      <c r="AA8" s="15">
        <v>2.88</v>
      </c>
      <c r="AB8" s="14">
        <v>6</v>
      </c>
      <c r="AC8" s="15">
        <v>2.5</v>
      </c>
      <c r="AD8" s="17">
        <v>8</v>
      </c>
      <c r="AE8" s="33">
        <v>4</v>
      </c>
      <c r="AF8" s="12" t="s">
        <v>41</v>
      </c>
      <c r="AG8" s="15">
        <v>2.97</v>
      </c>
      <c r="AH8" s="14">
        <v>6</v>
      </c>
      <c r="AI8" s="15">
        <v>2.65</v>
      </c>
      <c r="AJ8" s="14">
        <v>8</v>
      </c>
      <c r="AK8" s="15">
        <v>3.1</v>
      </c>
      <c r="AL8" s="14">
        <v>5</v>
      </c>
      <c r="AM8" s="15">
        <v>3.07</v>
      </c>
      <c r="AN8" s="14">
        <v>10</v>
      </c>
      <c r="AO8" s="15">
        <v>2.91</v>
      </c>
      <c r="AP8" s="14">
        <v>3</v>
      </c>
      <c r="AQ8" s="15">
        <v>3.34</v>
      </c>
      <c r="AR8" s="14">
        <v>8</v>
      </c>
      <c r="AS8" s="15">
        <v>2.93</v>
      </c>
      <c r="AT8" s="14">
        <v>7</v>
      </c>
      <c r="AU8" s="15">
        <v>3</v>
      </c>
      <c r="AV8" s="14">
        <v>5</v>
      </c>
      <c r="AW8" s="15">
        <v>3.23</v>
      </c>
      <c r="AX8" s="14">
        <v>4</v>
      </c>
      <c r="AY8" s="15">
        <v>2.97</v>
      </c>
      <c r="AZ8" s="14">
        <v>7</v>
      </c>
      <c r="BA8" s="15">
        <v>2.89</v>
      </c>
      <c r="BB8" s="14">
        <v>8</v>
      </c>
      <c r="BC8" s="15">
        <v>3</v>
      </c>
      <c r="BD8" s="14">
        <v>5</v>
      </c>
      <c r="BE8" s="15">
        <v>2.67</v>
      </c>
      <c r="BF8" s="14">
        <v>10</v>
      </c>
      <c r="BG8" s="15">
        <v>2.94</v>
      </c>
      <c r="BH8" s="14">
        <v>10</v>
      </c>
      <c r="BI8" s="15">
        <v>2.91</v>
      </c>
      <c r="BJ8" s="17">
        <v>9</v>
      </c>
    </row>
    <row r="9" spans="1:62" ht="11.25" customHeight="1">
      <c r="A9" s="33">
        <v>5</v>
      </c>
      <c r="B9" s="12" t="s">
        <v>42</v>
      </c>
      <c r="C9" s="15">
        <v>3.07</v>
      </c>
      <c r="D9" s="14">
        <v>1</v>
      </c>
      <c r="E9" s="15">
        <v>2.51</v>
      </c>
      <c r="F9" s="14">
        <v>4</v>
      </c>
      <c r="G9" s="15">
        <v>2.59</v>
      </c>
      <c r="H9" s="14">
        <v>5</v>
      </c>
      <c r="I9" s="15">
        <v>3.17</v>
      </c>
      <c r="J9" s="14">
        <v>2</v>
      </c>
      <c r="K9" s="15">
        <v>3.22</v>
      </c>
      <c r="L9" s="14">
        <v>3</v>
      </c>
      <c r="M9" s="15">
        <v>2.91</v>
      </c>
      <c r="N9" s="14">
        <v>2</v>
      </c>
      <c r="O9" s="15">
        <v>3.42</v>
      </c>
      <c r="P9" s="14">
        <v>10</v>
      </c>
      <c r="Q9" s="15">
        <v>2.6</v>
      </c>
      <c r="R9" s="14">
        <v>3</v>
      </c>
      <c r="S9" s="15">
        <v>3.7</v>
      </c>
      <c r="T9" s="14">
        <v>2</v>
      </c>
      <c r="U9" s="15">
        <v>3.03</v>
      </c>
      <c r="V9" s="14">
        <v>9</v>
      </c>
      <c r="W9" s="15">
        <v>2.77</v>
      </c>
      <c r="X9" s="14">
        <v>8</v>
      </c>
      <c r="Y9" s="15">
        <v>3.1</v>
      </c>
      <c r="Z9" s="14">
        <v>5</v>
      </c>
      <c r="AA9" s="15">
        <v>3.005</v>
      </c>
      <c r="AB9" s="14">
        <v>1</v>
      </c>
      <c r="AC9" s="15">
        <v>2.84</v>
      </c>
      <c r="AD9" s="17">
        <v>3</v>
      </c>
      <c r="AE9" s="33">
        <v>5</v>
      </c>
      <c r="AF9" s="12" t="s">
        <v>42</v>
      </c>
      <c r="AG9" s="15">
        <v>3.24</v>
      </c>
      <c r="AH9" s="14">
        <v>3</v>
      </c>
      <c r="AI9" s="15">
        <v>2.79</v>
      </c>
      <c r="AJ9" s="14">
        <v>4</v>
      </c>
      <c r="AK9" s="15">
        <v>3.38</v>
      </c>
      <c r="AL9" s="14">
        <v>3</v>
      </c>
      <c r="AM9" s="15">
        <v>3.6</v>
      </c>
      <c r="AN9" s="14">
        <v>7</v>
      </c>
      <c r="AO9" s="15">
        <v>3.07</v>
      </c>
      <c r="AP9" s="14">
        <v>1</v>
      </c>
      <c r="AQ9" s="15">
        <v>3.87</v>
      </c>
      <c r="AR9" s="14">
        <v>2</v>
      </c>
      <c r="AS9" s="15">
        <v>3.34</v>
      </c>
      <c r="AT9" s="14">
        <v>1</v>
      </c>
      <c r="AU9" s="15">
        <v>3</v>
      </c>
      <c r="AV9" s="14">
        <v>5</v>
      </c>
      <c r="AW9" s="15">
        <v>3.13</v>
      </c>
      <c r="AX9" s="14">
        <v>8</v>
      </c>
      <c r="AY9" s="15">
        <v>2.84</v>
      </c>
      <c r="AZ9" s="14">
        <v>10</v>
      </c>
      <c r="BA9" s="15">
        <v>2.9</v>
      </c>
      <c r="BB9" s="14">
        <v>7</v>
      </c>
      <c r="BC9" s="15">
        <v>2.77</v>
      </c>
      <c r="BD9" s="14">
        <v>8</v>
      </c>
      <c r="BE9" s="15">
        <v>3.13</v>
      </c>
      <c r="BF9" s="14">
        <v>2</v>
      </c>
      <c r="BG9" s="15">
        <v>3.14</v>
      </c>
      <c r="BH9" s="14">
        <v>3</v>
      </c>
      <c r="BI9" s="15">
        <v>3.08</v>
      </c>
      <c r="BJ9" s="17">
        <v>1</v>
      </c>
    </row>
    <row r="10" spans="1:62" ht="11.25" customHeight="1">
      <c r="A10" s="33">
        <v>6</v>
      </c>
      <c r="B10" s="12" t="s">
        <v>43</v>
      </c>
      <c r="C10" s="15">
        <v>2.52</v>
      </c>
      <c r="D10" s="14">
        <v>10</v>
      </c>
      <c r="E10" s="15">
        <v>2.31</v>
      </c>
      <c r="F10" s="14">
        <v>8</v>
      </c>
      <c r="G10" s="15">
        <v>2.3</v>
      </c>
      <c r="H10" s="14">
        <v>10</v>
      </c>
      <c r="I10" s="15">
        <v>3</v>
      </c>
      <c r="J10" s="14">
        <v>3</v>
      </c>
      <c r="K10" s="15">
        <v>3.04</v>
      </c>
      <c r="L10" s="14">
        <v>8</v>
      </c>
      <c r="M10" s="15">
        <v>2.63</v>
      </c>
      <c r="N10" s="14">
        <v>8</v>
      </c>
      <c r="O10" s="15">
        <v>4.5</v>
      </c>
      <c r="P10" s="14">
        <v>1</v>
      </c>
      <c r="Q10" s="15">
        <v>1.87</v>
      </c>
      <c r="R10" s="14">
        <v>7</v>
      </c>
      <c r="S10" s="15">
        <v>3.16</v>
      </c>
      <c r="T10" s="14">
        <v>5</v>
      </c>
      <c r="U10" s="15">
        <v>3.23</v>
      </c>
      <c r="V10" s="14">
        <v>1</v>
      </c>
      <c r="W10" s="15">
        <v>2.89</v>
      </c>
      <c r="X10" s="14">
        <v>5</v>
      </c>
      <c r="Y10" s="15">
        <v>3.13</v>
      </c>
      <c r="Z10" s="14">
        <v>3</v>
      </c>
      <c r="AA10" s="15">
        <v>2.88</v>
      </c>
      <c r="AB10" s="14">
        <v>7</v>
      </c>
      <c r="AC10" s="15">
        <v>2.81</v>
      </c>
      <c r="AD10" s="17">
        <v>5</v>
      </c>
      <c r="AE10" s="33">
        <v>6</v>
      </c>
      <c r="AF10" s="12" t="s">
        <v>43</v>
      </c>
      <c r="AG10" s="15">
        <v>2.9</v>
      </c>
      <c r="AH10" s="14">
        <v>9</v>
      </c>
      <c r="AI10" s="15">
        <v>2.88</v>
      </c>
      <c r="AJ10" s="14">
        <v>3</v>
      </c>
      <c r="AK10" s="15">
        <v>2.99</v>
      </c>
      <c r="AL10" s="14">
        <v>8</v>
      </c>
      <c r="AM10" s="15">
        <v>3.53</v>
      </c>
      <c r="AN10" s="14">
        <v>9</v>
      </c>
      <c r="AO10" s="15">
        <v>2.72</v>
      </c>
      <c r="AP10" s="14">
        <v>5</v>
      </c>
      <c r="AQ10" s="15">
        <v>3.48</v>
      </c>
      <c r="AR10" s="14">
        <v>5</v>
      </c>
      <c r="AS10" s="15">
        <v>2.97</v>
      </c>
      <c r="AT10" s="14">
        <v>4</v>
      </c>
      <c r="AU10" s="15">
        <v>3.33</v>
      </c>
      <c r="AV10" s="14">
        <v>3</v>
      </c>
      <c r="AW10" s="15">
        <v>3.3</v>
      </c>
      <c r="AX10" s="14">
        <v>2</v>
      </c>
      <c r="AY10" s="15">
        <v>3.23</v>
      </c>
      <c r="AZ10" s="14">
        <v>3</v>
      </c>
      <c r="BA10" s="15">
        <v>3.17</v>
      </c>
      <c r="BB10" s="14">
        <v>2</v>
      </c>
      <c r="BC10" s="15">
        <v>2.77</v>
      </c>
      <c r="BD10" s="14">
        <v>8</v>
      </c>
      <c r="BE10" s="15">
        <v>2.87</v>
      </c>
      <c r="BF10" s="14">
        <v>7</v>
      </c>
      <c r="BG10" s="15">
        <v>3.05</v>
      </c>
      <c r="BH10" s="14">
        <v>5</v>
      </c>
      <c r="BI10" s="15">
        <v>2.98</v>
      </c>
      <c r="BJ10" s="17">
        <v>5</v>
      </c>
    </row>
    <row r="11" spans="1:62" ht="11.25" customHeight="1">
      <c r="A11" s="33">
        <v>7</v>
      </c>
      <c r="B11" s="12" t="s">
        <v>15</v>
      </c>
      <c r="C11" s="15">
        <v>2.93</v>
      </c>
      <c r="D11" s="14">
        <v>4</v>
      </c>
      <c r="E11" s="15">
        <v>2.65</v>
      </c>
      <c r="F11" s="14">
        <v>2</v>
      </c>
      <c r="G11" s="15">
        <v>2.85</v>
      </c>
      <c r="H11" s="14">
        <v>1</v>
      </c>
      <c r="I11" s="15">
        <v>3.27</v>
      </c>
      <c r="J11" s="14">
        <v>1</v>
      </c>
      <c r="K11" s="15">
        <v>3.04</v>
      </c>
      <c r="L11" s="14">
        <v>7</v>
      </c>
      <c r="M11" s="15">
        <v>2.95</v>
      </c>
      <c r="N11" s="14">
        <v>1</v>
      </c>
      <c r="O11" s="15">
        <v>3.62</v>
      </c>
      <c r="P11" s="14">
        <v>7</v>
      </c>
      <c r="Q11" s="15">
        <v>2.1</v>
      </c>
      <c r="R11" s="14">
        <v>5</v>
      </c>
      <c r="S11" s="15">
        <v>2.95</v>
      </c>
      <c r="T11" s="14">
        <v>8</v>
      </c>
      <c r="U11" s="15">
        <v>3.06</v>
      </c>
      <c r="V11" s="14">
        <v>8</v>
      </c>
      <c r="W11" s="15">
        <v>2.67</v>
      </c>
      <c r="X11" s="14">
        <v>9</v>
      </c>
      <c r="Y11" s="15">
        <v>2.88</v>
      </c>
      <c r="Z11" s="14">
        <v>8</v>
      </c>
      <c r="AA11" s="15">
        <v>2.915</v>
      </c>
      <c r="AB11" s="14">
        <v>4</v>
      </c>
      <c r="AC11" s="15">
        <v>2.81</v>
      </c>
      <c r="AD11" s="17">
        <v>4</v>
      </c>
      <c r="AE11" s="33">
        <v>7</v>
      </c>
      <c r="AF11" s="12" t="s">
        <v>15</v>
      </c>
      <c r="AG11" s="15">
        <v>3.05</v>
      </c>
      <c r="AH11" s="14">
        <v>4</v>
      </c>
      <c r="AI11" s="15">
        <v>2.66</v>
      </c>
      <c r="AJ11" s="14">
        <v>7</v>
      </c>
      <c r="AK11" s="15">
        <v>3.2</v>
      </c>
      <c r="AL11" s="14">
        <v>4</v>
      </c>
      <c r="AM11" s="15">
        <v>3.57</v>
      </c>
      <c r="AN11" s="14">
        <v>8</v>
      </c>
      <c r="AO11" s="15">
        <v>2.84</v>
      </c>
      <c r="AP11" s="14">
        <v>4</v>
      </c>
      <c r="AQ11" s="15">
        <v>3.99</v>
      </c>
      <c r="AR11" s="14">
        <v>1</v>
      </c>
      <c r="AS11" s="15">
        <v>3.33</v>
      </c>
      <c r="AT11" s="14">
        <v>2</v>
      </c>
      <c r="AU11" s="15">
        <v>2.67</v>
      </c>
      <c r="AV11" s="14">
        <v>10</v>
      </c>
      <c r="AW11" s="15">
        <v>3.17</v>
      </c>
      <c r="AX11" s="14">
        <v>7</v>
      </c>
      <c r="AY11" s="15">
        <v>2.94</v>
      </c>
      <c r="AZ11" s="14">
        <v>9</v>
      </c>
      <c r="BA11" s="15">
        <v>2.93</v>
      </c>
      <c r="BB11" s="14">
        <v>6</v>
      </c>
      <c r="BC11" s="15">
        <v>3.2</v>
      </c>
      <c r="BD11" s="14">
        <v>2</v>
      </c>
      <c r="BE11" s="15">
        <v>3.2</v>
      </c>
      <c r="BF11" s="14">
        <v>1</v>
      </c>
      <c r="BG11" s="15">
        <v>3.14</v>
      </c>
      <c r="BH11" s="14">
        <v>2</v>
      </c>
      <c r="BI11" s="15">
        <v>3.04</v>
      </c>
      <c r="BJ11" s="17">
        <v>3</v>
      </c>
    </row>
    <row r="12" spans="1:62" ht="11.25" customHeight="1">
      <c r="A12" s="33">
        <v>8</v>
      </c>
      <c r="B12" s="12" t="s">
        <v>16</v>
      </c>
      <c r="C12" s="15">
        <v>2.75</v>
      </c>
      <c r="D12" s="14">
        <v>5</v>
      </c>
      <c r="E12" s="15">
        <v>2.61</v>
      </c>
      <c r="F12" s="14">
        <v>3</v>
      </c>
      <c r="G12" s="15">
        <v>2.46</v>
      </c>
      <c r="H12" s="14">
        <v>7</v>
      </c>
      <c r="I12" s="15">
        <v>2.77</v>
      </c>
      <c r="J12" s="14">
        <v>6</v>
      </c>
      <c r="K12" s="15">
        <v>3.29</v>
      </c>
      <c r="L12" s="14">
        <v>2</v>
      </c>
      <c r="M12" s="15">
        <v>2.78</v>
      </c>
      <c r="N12" s="14">
        <v>4</v>
      </c>
      <c r="O12" s="15">
        <v>4.15</v>
      </c>
      <c r="P12" s="14">
        <v>2</v>
      </c>
      <c r="Q12" s="15">
        <v>2.03</v>
      </c>
      <c r="R12" s="14">
        <v>6</v>
      </c>
      <c r="S12" s="15">
        <v>2.27</v>
      </c>
      <c r="T12" s="14">
        <v>10</v>
      </c>
      <c r="U12" s="15">
        <v>3.13</v>
      </c>
      <c r="V12" s="14">
        <v>6</v>
      </c>
      <c r="W12" s="15">
        <v>2.29</v>
      </c>
      <c r="X12" s="14">
        <v>10</v>
      </c>
      <c r="Y12" s="15">
        <v>2.77</v>
      </c>
      <c r="Z12" s="14">
        <v>10</v>
      </c>
      <c r="AA12" s="15">
        <v>2.775</v>
      </c>
      <c r="AB12" s="14">
        <v>9</v>
      </c>
      <c r="AC12" s="15">
        <v>2.9</v>
      </c>
      <c r="AD12" s="17">
        <v>2</v>
      </c>
      <c r="AE12" s="33">
        <v>8</v>
      </c>
      <c r="AF12" s="12" t="s">
        <v>16</v>
      </c>
      <c r="AG12" s="15">
        <v>2.93</v>
      </c>
      <c r="AH12" s="14">
        <v>7</v>
      </c>
      <c r="AI12" s="15">
        <v>3.08</v>
      </c>
      <c r="AJ12" s="14">
        <v>1</v>
      </c>
      <c r="AK12" s="15">
        <v>3.01</v>
      </c>
      <c r="AL12" s="14">
        <v>7</v>
      </c>
      <c r="AM12" s="15">
        <v>3.9</v>
      </c>
      <c r="AN12" s="14">
        <v>2</v>
      </c>
      <c r="AO12" s="15">
        <v>2.65</v>
      </c>
      <c r="AP12" s="14">
        <v>8</v>
      </c>
      <c r="AQ12" s="15">
        <v>3.47</v>
      </c>
      <c r="AR12" s="14">
        <v>6</v>
      </c>
      <c r="AS12" s="15">
        <v>2.8</v>
      </c>
      <c r="AT12" s="14">
        <v>9</v>
      </c>
      <c r="AU12" s="15">
        <v>2.67</v>
      </c>
      <c r="AV12" s="14">
        <v>9</v>
      </c>
      <c r="AW12" s="15">
        <v>3.3</v>
      </c>
      <c r="AX12" s="14">
        <v>2</v>
      </c>
      <c r="AY12" s="15">
        <v>3.21</v>
      </c>
      <c r="AZ12" s="14">
        <v>4</v>
      </c>
      <c r="BA12" s="15">
        <v>2.78</v>
      </c>
      <c r="BB12" s="14">
        <v>10</v>
      </c>
      <c r="BC12" s="15">
        <v>2.8</v>
      </c>
      <c r="BD12" s="14">
        <v>7</v>
      </c>
      <c r="BE12" s="15">
        <v>2.8</v>
      </c>
      <c r="BF12" s="14">
        <v>8</v>
      </c>
      <c r="BG12" s="15">
        <v>3.04</v>
      </c>
      <c r="BH12" s="14">
        <v>6</v>
      </c>
      <c r="BI12" s="15">
        <v>2.93</v>
      </c>
      <c r="BJ12" s="17">
        <v>7</v>
      </c>
    </row>
    <row r="13" spans="1:62" ht="11.25" customHeight="1">
      <c r="A13" s="33">
        <v>9</v>
      </c>
      <c r="B13" s="12" t="s">
        <v>17</v>
      </c>
      <c r="C13" s="15">
        <v>2.7</v>
      </c>
      <c r="D13" s="14">
        <v>6</v>
      </c>
      <c r="E13" s="15">
        <v>2.4</v>
      </c>
      <c r="F13" s="14">
        <v>6</v>
      </c>
      <c r="G13" s="15">
        <v>2.35</v>
      </c>
      <c r="H13" s="14">
        <v>8</v>
      </c>
      <c r="I13" s="15">
        <v>2.77</v>
      </c>
      <c r="J13" s="14">
        <v>6</v>
      </c>
      <c r="K13" s="15">
        <v>2.93</v>
      </c>
      <c r="L13" s="14">
        <v>10</v>
      </c>
      <c r="M13" s="15">
        <v>2.63</v>
      </c>
      <c r="N13" s="14">
        <v>9</v>
      </c>
      <c r="O13" s="15">
        <v>3.59</v>
      </c>
      <c r="P13" s="14">
        <v>8</v>
      </c>
      <c r="Q13" s="15">
        <v>2.7</v>
      </c>
      <c r="R13" s="14">
        <v>2</v>
      </c>
      <c r="S13" s="15">
        <v>3.38</v>
      </c>
      <c r="T13" s="14">
        <v>3</v>
      </c>
      <c r="U13" s="15">
        <v>3.21</v>
      </c>
      <c r="V13" s="14">
        <v>2</v>
      </c>
      <c r="W13" s="15">
        <v>2.78</v>
      </c>
      <c r="X13" s="14">
        <v>7</v>
      </c>
      <c r="Y13" s="15">
        <v>3.13</v>
      </c>
      <c r="Z13" s="14">
        <v>2</v>
      </c>
      <c r="AA13" s="15">
        <v>2.88</v>
      </c>
      <c r="AB13" s="14">
        <v>8</v>
      </c>
      <c r="AC13" s="15">
        <v>2.39</v>
      </c>
      <c r="AD13" s="17">
        <v>9</v>
      </c>
      <c r="AE13" s="33">
        <v>9</v>
      </c>
      <c r="AF13" s="12" t="s">
        <v>17</v>
      </c>
      <c r="AG13" s="15">
        <v>2.92</v>
      </c>
      <c r="AH13" s="14">
        <v>8</v>
      </c>
      <c r="AI13" s="15">
        <v>2.76</v>
      </c>
      <c r="AJ13" s="14">
        <v>6</v>
      </c>
      <c r="AK13" s="15">
        <v>2.93</v>
      </c>
      <c r="AL13" s="14">
        <v>10</v>
      </c>
      <c r="AM13" s="15">
        <v>3.73</v>
      </c>
      <c r="AN13" s="14">
        <v>5</v>
      </c>
      <c r="AO13" s="15">
        <v>2.48</v>
      </c>
      <c r="AP13" s="14">
        <v>10</v>
      </c>
      <c r="AQ13" s="15">
        <v>3.21</v>
      </c>
      <c r="AR13" s="14">
        <v>9</v>
      </c>
      <c r="AS13" s="15">
        <v>2.97</v>
      </c>
      <c r="AT13" s="14">
        <v>4</v>
      </c>
      <c r="AU13" s="15">
        <v>3</v>
      </c>
      <c r="AV13" s="14">
        <v>5</v>
      </c>
      <c r="AW13" s="15">
        <v>3.23</v>
      </c>
      <c r="AX13" s="14">
        <v>4</v>
      </c>
      <c r="AY13" s="15">
        <v>3.1</v>
      </c>
      <c r="AZ13" s="14">
        <v>5</v>
      </c>
      <c r="BA13" s="15">
        <v>2.88</v>
      </c>
      <c r="BB13" s="14">
        <v>9</v>
      </c>
      <c r="BC13" s="15">
        <v>2.9</v>
      </c>
      <c r="BD13" s="14">
        <v>6</v>
      </c>
      <c r="BE13" s="15">
        <v>2.97</v>
      </c>
      <c r="BF13" s="14">
        <v>5</v>
      </c>
      <c r="BG13" s="15">
        <v>2.96</v>
      </c>
      <c r="BH13" s="14">
        <v>9</v>
      </c>
      <c r="BI13" s="15">
        <v>2.92</v>
      </c>
      <c r="BJ13" s="17">
        <v>8</v>
      </c>
    </row>
    <row r="14" spans="1:62" ht="11.25" customHeight="1">
      <c r="A14" s="38">
        <v>10</v>
      </c>
      <c r="B14" s="18" t="s">
        <v>18</v>
      </c>
      <c r="C14" s="106">
        <v>2.53</v>
      </c>
      <c r="D14" s="16">
        <v>9</v>
      </c>
      <c r="E14" s="106">
        <v>2.05</v>
      </c>
      <c r="F14" s="16">
        <v>10</v>
      </c>
      <c r="G14" s="106">
        <v>2.47</v>
      </c>
      <c r="H14" s="16">
        <v>6</v>
      </c>
      <c r="I14" s="106">
        <v>2.87</v>
      </c>
      <c r="J14" s="16">
        <v>4</v>
      </c>
      <c r="K14" s="106">
        <v>3.13</v>
      </c>
      <c r="L14" s="16">
        <v>6</v>
      </c>
      <c r="M14" s="106">
        <v>2.61</v>
      </c>
      <c r="N14" s="16">
        <v>10</v>
      </c>
      <c r="O14" s="106">
        <v>3.51</v>
      </c>
      <c r="P14" s="16">
        <v>9</v>
      </c>
      <c r="Q14" s="106">
        <v>1.4</v>
      </c>
      <c r="R14" s="16">
        <v>10</v>
      </c>
      <c r="S14" s="106">
        <v>3.13</v>
      </c>
      <c r="T14" s="16">
        <v>6</v>
      </c>
      <c r="U14" s="106">
        <v>3.13</v>
      </c>
      <c r="V14" s="16">
        <v>3</v>
      </c>
      <c r="W14" s="106">
        <v>2.91</v>
      </c>
      <c r="X14" s="16">
        <v>4</v>
      </c>
      <c r="Y14" s="106">
        <v>2.82</v>
      </c>
      <c r="Z14" s="16">
        <v>9</v>
      </c>
      <c r="AA14" s="106">
        <v>2.715</v>
      </c>
      <c r="AB14" s="16">
        <v>10</v>
      </c>
      <c r="AC14" s="106">
        <v>2.98</v>
      </c>
      <c r="AD14" s="19">
        <v>1</v>
      </c>
      <c r="AE14" s="38">
        <v>10</v>
      </c>
      <c r="AF14" s="18" t="s">
        <v>18</v>
      </c>
      <c r="AG14" s="106">
        <v>2.9</v>
      </c>
      <c r="AH14" s="16">
        <v>9</v>
      </c>
      <c r="AI14" s="106">
        <v>2.92</v>
      </c>
      <c r="AJ14" s="16">
        <v>2</v>
      </c>
      <c r="AK14" s="106">
        <v>2.97</v>
      </c>
      <c r="AL14" s="16">
        <v>9</v>
      </c>
      <c r="AM14" s="106">
        <v>3.83</v>
      </c>
      <c r="AN14" s="16">
        <v>4</v>
      </c>
      <c r="AO14" s="106">
        <v>2.6</v>
      </c>
      <c r="AP14" s="16">
        <v>9</v>
      </c>
      <c r="AQ14" s="106">
        <v>3.43</v>
      </c>
      <c r="AR14" s="16">
        <v>7</v>
      </c>
      <c r="AS14" s="106">
        <v>2.6</v>
      </c>
      <c r="AT14" s="16">
        <v>10</v>
      </c>
      <c r="AU14" s="106">
        <v>3</v>
      </c>
      <c r="AV14" s="16">
        <v>4</v>
      </c>
      <c r="AW14" s="106">
        <v>3.4</v>
      </c>
      <c r="AX14" s="16">
        <v>1</v>
      </c>
      <c r="AY14" s="106">
        <v>2.97</v>
      </c>
      <c r="AZ14" s="16">
        <v>8</v>
      </c>
      <c r="BA14" s="106">
        <v>3.11</v>
      </c>
      <c r="BB14" s="16">
        <v>3</v>
      </c>
      <c r="BC14" s="106">
        <v>2.37</v>
      </c>
      <c r="BD14" s="16">
        <v>10</v>
      </c>
      <c r="BE14" s="106">
        <v>3.1</v>
      </c>
      <c r="BF14" s="16">
        <v>3</v>
      </c>
      <c r="BG14" s="106">
        <v>3.02</v>
      </c>
      <c r="BH14" s="16">
        <v>7</v>
      </c>
      <c r="BI14" s="106">
        <v>2.89</v>
      </c>
      <c r="BJ14" s="19">
        <v>10</v>
      </c>
    </row>
    <row r="15" spans="1:62" ht="11.25" customHeight="1">
      <c r="A15" s="33"/>
      <c r="B15" s="12" t="s">
        <v>44</v>
      </c>
      <c r="C15" s="15">
        <v>2.77</v>
      </c>
      <c r="D15" s="14" t="s">
        <v>0</v>
      </c>
      <c r="E15" s="15">
        <v>2.44</v>
      </c>
      <c r="F15" s="14" t="s">
        <v>0</v>
      </c>
      <c r="G15" s="15">
        <v>2.55</v>
      </c>
      <c r="H15" s="14" t="s">
        <v>0</v>
      </c>
      <c r="I15" s="15">
        <v>2.89</v>
      </c>
      <c r="J15" s="14" t="s">
        <v>0</v>
      </c>
      <c r="K15" s="15">
        <v>3.13</v>
      </c>
      <c r="L15" s="14" t="s">
        <v>0</v>
      </c>
      <c r="M15" s="15">
        <v>2.76</v>
      </c>
      <c r="N15" s="14" t="s">
        <v>0</v>
      </c>
      <c r="O15" s="15">
        <v>3.8</v>
      </c>
      <c r="P15" s="14" t="s">
        <v>0</v>
      </c>
      <c r="Q15" s="15">
        <v>2.16</v>
      </c>
      <c r="R15" s="14" t="s">
        <v>0</v>
      </c>
      <c r="S15" s="15">
        <v>3.15</v>
      </c>
      <c r="T15" s="14" t="s">
        <v>0</v>
      </c>
      <c r="U15" s="15">
        <v>3.09</v>
      </c>
      <c r="V15" s="14" t="s">
        <v>0</v>
      </c>
      <c r="W15" s="15">
        <v>2.83</v>
      </c>
      <c r="X15" s="14" t="s">
        <v>0</v>
      </c>
      <c r="Y15" s="15">
        <v>3.01</v>
      </c>
      <c r="Z15" s="14" t="s">
        <v>0</v>
      </c>
      <c r="AA15" s="15">
        <v>2.885</v>
      </c>
      <c r="AB15" s="14"/>
      <c r="AC15" s="15">
        <v>2.67</v>
      </c>
      <c r="AD15" s="17" t="s">
        <v>0</v>
      </c>
      <c r="AE15" s="33"/>
      <c r="AF15" s="12" t="s">
        <v>44</v>
      </c>
      <c r="AG15" s="15">
        <v>3.06</v>
      </c>
      <c r="AH15" s="14" t="s">
        <v>0</v>
      </c>
      <c r="AI15" s="15">
        <v>2.78</v>
      </c>
      <c r="AJ15" s="14" t="s">
        <v>0</v>
      </c>
      <c r="AK15" s="15">
        <v>3.14</v>
      </c>
      <c r="AL15" s="14" t="s">
        <v>0</v>
      </c>
      <c r="AM15" s="15">
        <v>3.67</v>
      </c>
      <c r="AN15" s="14" t="s">
        <v>0</v>
      </c>
      <c r="AO15" s="15">
        <v>2.77</v>
      </c>
      <c r="AP15" s="14" t="s">
        <v>0</v>
      </c>
      <c r="AQ15" s="15">
        <v>3.52</v>
      </c>
      <c r="AR15" s="14" t="s">
        <v>0</v>
      </c>
      <c r="AS15" s="15">
        <v>2.98</v>
      </c>
      <c r="AT15" s="14" t="s">
        <v>0</v>
      </c>
      <c r="AU15" s="15">
        <v>3.03</v>
      </c>
      <c r="AV15" s="14" t="s">
        <v>0</v>
      </c>
      <c r="AW15" s="15">
        <v>3.21</v>
      </c>
      <c r="AX15" s="14" t="s">
        <v>0</v>
      </c>
      <c r="AY15" s="15">
        <v>3.11</v>
      </c>
      <c r="AZ15" s="14" t="s">
        <v>0</v>
      </c>
      <c r="BA15" s="15">
        <v>2.98</v>
      </c>
      <c r="BB15" s="14" t="s">
        <v>0</v>
      </c>
      <c r="BC15" s="15">
        <v>2.95</v>
      </c>
      <c r="BD15" s="14" t="s">
        <v>0</v>
      </c>
      <c r="BE15" s="15">
        <v>2.95</v>
      </c>
      <c r="BF15" s="14" t="s">
        <v>0</v>
      </c>
      <c r="BG15" s="15">
        <v>3.03</v>
      </c>
      <c r="BH15" s="14" t="s">
        <v>0</v>
      </c>
      <c r="BI15" s="15">
        <v>2.98</v>
      </c>
      <c r="BJ15" s="17" t="s">
        <v>0</v>
      </c>
    </row>
    <row r="16" spans="1:62" ht="11.25" customHeight="1">
      <c r="A16" s="34"/>
      <c r="B16" s="12" t="s">
        <v>19</v>
      </c>
      <c r="C16" s="15">
        <v>4.71</v>
      </c>
      <c r="D16" s="14" t="s">
        <v>0</v>
      </c>
      <c r="E16" s="15">
        <v>13.67</v>
      </c>
      <c r="F16" s="14" t="s">
        <v>0</v>
      </c>
      <c r="G16" s="15">
        <v>9.24</v>
      </c>
      <c r="H16" s="14" t="s">
        <v>0</v>
      </c>
      <c r="I16" s="15">
        <v>5.66</v>
      </c>
      <c r="J16" s="14" t="s">
        <v>0</v>
      </c>
      <c r="K16" s="15">
        <v>5.49</v>
      </c>
      <c r="L16" s="14" t="s">
        <v>0</v>
      </c>
      <c r="M16" s="15">
        <v>7.96</v>
      </c>
      <c r="N16" s="14" t="s">
        <v>0</v>
      </c>
      <c r="O16" s="15">
        <v>4.55</v>
      </c>
      <c r="P16" s="14" t="s">
        <v>0</v>
      </c>
      <c r="Q16" s="15">
        <v>21.87</v>
      </c>
      <c r="R16" s="14" t="s">
        <v>0</v>
      </c>
      <c r="S16" s="15">
        <v>10.68</v>
      </c>
      <c r="T16" s="14" t="s">
        <v>0</v>
      </c>
      <c r="U16" s="15">
        <v>6.3</v>
      </c>
      <c r="V16" s="14" t="s">
        <v>0</v>
      </c>
      <c r="W16" s="15">
        <v>7.01</v>
      </c>
      <c r="X16" s="14" t="s">
        <v>0</v>
      </c>
      <c r="Y16" s="15">
        <v>9.91</v>
      </c>
      <c r="Z16" s="14" t="s">
        <v>0</v>
      </c>
      <c r="AA16" s="15">
        <v>8.935</v>
      </c>
      <c r="AB16" s="14"/>
      <c r="AC16" s="15">
        <v>8.6</v>
      </c>
      <c r="AD16" s="17" t="s">
        <v>0</v>
      </c>
      <c r="AE16" s="34"/>
      <c r="AF16" s="12" t="s">
        <v>19</v>
      </c>
      <c r="AG16" s="15">
        <v>7.03</v>
      </c>
      <c r="AH16" s="14" t="s">
        <v>0</v>
      </c>
      <c r="AI16" s="15">
        <v>7.01</v>
      </c>
      <c r="AJ16" s="14" t="s">
        <v>0</v>
      </c>
      <c r="AK16" s="15">
        <v>6.85</v>
      </c>
      <c r="AL16" s="14" t="s">
        <v>0</v>
      </c>
      <c r="AM16" s="15">
        <v>7.36</v>
      </c>
      <c r="AN16" s="14" t="s">
        <v>0</v>
      </c>
      <c r="AO16" s="15">
        <v>3.99</v>
      </c>
      <c r="AP16" s="14" t="s">
        <v>0</v>
      </c>
      <c r="AQ16" s="15">
        <v>3.45</v>
      </c>
      <c r="AR16" s="14" t="s">
        <v>0</v>
      </c>
      <c r="AS16" s="15">
        <v>3.8</v>
      </c>
      <c r="AT16" s="14" t="s">
        <v>0</v>
      </c>
      <c r="AU16" s="15">
        <v>29.35</v>
      </c>
      <c r="AV16" s="14" t="s">
        <v>0</v>
      </c>
      <c r="AW16" s="15">
        <v>5.01</v>
      </c>
      <c r="AX16" s="14" t="s">
        <v>0</v>
      </c>
      <c r="AY16" s="15">
        <v>8.98</v>
      </c>
      <c r="AZ16" s="14" t="s">
        <v>0</v>
      </c>
      <c r="BA16" s="15">
        <v>6.23</v>
      </c>
      <c r="BB16" s="14" t="s">
        <v>0</v>
      </c>
      <c r="BC16" s="15">
        <v>11.26</v>
      </c>
      <c r="BD16" s="14" t="s">
        <v>0</v>
      </c>
      <c r="BE16" s="15">
        <v>9.02</v>
      </c>
      <c r="BF16" s="14" t="s">
        <v>0</v>
      </c>
      <c r="BG16" s="15">
        <v>6.76</v>
      </c>
      <c r="BH16" s="14" t="s">
        <v>0</v>
      </c>
      <c r="BI16" s="15">
        <v>7.46</v>
      </c>
      <c r="BJ16" s="17" t="s">
        <v>0</v>
      </c>
    </row>
    <row r="17" spans="1:62" ht="11.25" customHeight="1">
      <c r="A17" s="36"/>
      <c r="B17" s="12" t="s">
        <v>20</v>
      </c>
      <c r="C17" s="15">
        <v>0</v>
      </c>
      <c r="D17" s="14" t="s">
        <v>0</v>
      </c>
      <c r="E17" s="15">
        <v>0.21</v>
      </c>
      <c r="F17" s="14" t="s">
        <v>0</v>
      </c>
      <c r="G17" s="15">
        <v>0.09</v>
      </c>
      <c r="H17" s="14" t="s">
        <v>0</v>
      </c>
      <c r="I17" s="15">
        <v>0</v>
      </c>
      <c r="J17" s="14" t="s">
        <v>0</v>
      </c>
      <c r="K17" s="15">
        <v>0.12</v>
      </c>
      <c r="L17" s="14" t="s">
        <v>0</v>
      </c>
      <c r="M17" s="15">
        <v>0.04</v>
      </c>
      <c r="N17" s="14" t="s">
        <v>0</v>
      </c>
      <c r="O17" s="15">
        <v>0</v>
      </c>
      <c r="P17" s="14" t="s">
        <v>0</v>
      </c>
      <c r="Q17" s="15">
        <v>0.02</v>
      </c>
      <c r="R17" s="14" t="s">
        <v>0</v>
      </c>
      <c r="S17" s="15">
        <v>0</v>
      </c>
      <c r="T17" s="14" t="s">
        <v>0</v>
      </c>
      <c r="U17" s="15">
        <v>0.28</v>
      </c>
      <c r="V17" s="14" t="s">
        <v>0</v>
      </c>
      <c r="W17" s="15">
        <v>0</v>
      </c>
      <c r="X17" s="14" t="s">
        <v>0</v>
      </c>
      <c r="Y17" s="15">
        <v>0.5</v>
      </c>
      <c r="Z17" s="14" t="s">
        <v>0</v>
      </c>
      <c r="AA17" s="15">
        <v>0.27</v>
      </c>
      <c r="AB17" s="14"/>
      <c r="AC17" s="15">
        <v>0.02</v>
      </c>
      <c r="AD17" s="17" t="s">
        <v>0</v>
      </c>
      <c r="AE17" s="36"/>
      <c r="AF17" s="12" t="s">
        <v>20</v>
      </c>
      <c r="AG17" s="15">
        <v>0.1</v>
      </c>
      <c r="AH17" s="14" t="s">
        <v>0</v>
      </c>
      <c r="AI17" s="15">
        <v>0.15</v>
      </c>
      <c r="AJ17" s="14" t="s">
        <v>0</v>
      </c>
      <c r="AK17" s="15">
        <v>0.07</v>
      </c>
      <c r="AL17" s="14" t="s">
        <v>0</v>
      </c>
      <c r="AM17" s="15">
        <v>0.04</v>
      </c>
      <c r="AN17" s="14" t="s">
        <v>0</v>
      </c>
      <c r="AO17" s="15">
        <v>0</v>
      </c>
      <c r="AP17" s="14" t="s">
        <v>0</v>
      </c>
      <c r="AQ17" s="15">
        <v>0</v>
      </c>
      <c r="AR17" s="14" t="s">
        <v>0</v>
      </c>
      <c r="AS17" s="15">
        <v>0</v>
      </c>
      <c r="AT17" s="14" t="s">
        <v>0</v>
      </c>
      <c r="AU17" s="15">
        <v>0.99</v>
      </c>
      <c r="AV17" s="14" t="s">
        <v>0</v>
      </c>
      <c r="AW17" s="15">
        <v>0.29</v>
      </c>
      <c r="AX17" s="14" t="s">
        <v>0</v>
      </c>
      <c r="AY17" s="15">
        <v>0.26</v>
      </c>
      <c r="AZ17" s="14" t="s">
        <v>0</v>
      </c>
      <c r="BA17" s="15">
        <v>0</v>
      </c>
      <c r="BB17" s="14" t="s">
        <v>0</v>
      </c>
      <c r="BC17" s="15">
        <v>0.06</v>
      </c>
      <c r="BD17" s="14" t="s">
        <v>0</v>
      </c>
      <c r="BE17" s="15">
        <v>0.28</v>
      </c>
      <c r="BF17" s="14" t="s">
        <v>0</v>
      </c>
      <c r="BG17" s="15">
        <v>0.01</v>
      </c>
      <c r="BH17" s="14" t="s">
        <v>0</v>
      </c>
      <c r="BI17" s="15">
        <v>0.03</v>
      </c>
      <c r="BJ17" s="17" t="s">
        <v>0</v>
      </c>
    </row>
    <row r="18" spans="1:62" ht="11.25" customHeight="1">
      <c r="A18" s="33"/>
      <c r="B18" s="12" t="s">
        <v>21</v>
      </c>
      <c r="C18" s="15">
        <v>0.22</v>
      </c>
      <c r="D18" s="14" t="s">
        <v>0</v>
      </c>
      <c r="E18" s="15">
        <v>0.57</v>
      </c>
      <c r="F18" s="14" t="s">
        <v>0</v>
      </c>
      <c r="G18" s="15">
        <v>0.4</v>
      </c>
      <c r="H18" s="14" t="s">
        <v>0</v>
      </c>
      <c r="I18" s="15">
        <v>0.28</v>
      </c>
      <c r="J18" s="14" t="s">
        <v>0</v>
      </c>
      <c r="K18" s="15">
        <v>0.3</v>
      </c>
      <c r="L18" s="14" t="s">
        <v>0</v>
      </c>
      <c r="M18" s="15">
        <v>0.22</v>
      </c>
      <c r="N18" s="14" t="s">
        <v>0</v>
      </c>
      <c r="O18" s="15">
        <v>0.3</v>
      </c>
      <c r="P18" s="14" t="s">
        <v>0</v>
      </c>
      <c r="Q18" s="15">
        <v>0.81</v>
      </c>
      <c r="R18" s="14" t="s">
        <v>0</v>
      </c>
      <c r="S18" s="15">
        <v>0.58</v>
      </c>
      <c r="T18" s="14" t="s">
        <v>0</v>
      </c>
      <c r="U18" s="15">
        <v>0.33</v>
      </c>
      <c r="V18" s="14" t="s">
        <v>0</v>
      </c>
      <c r="W18" s="15">
        <v>0.34</v>
      </c>
      <c r="X18" s="14" t="s">
        <v>0</v>
      </c>
      <c r="Y18" s="15">
        <v>0.45</v>
      </c>
      <c r="Z18" s="14" t="s">
        <v>0</v>
      </c>
      <c r="AA18" s="15">
        <v>0.335</v>
      </c>
      <c r="AB18" s="14"/>
      <c r="AC18" s="15">
        <v>0.39</v>
      </c>
      <c r="AD18" s="17" t="s">
        <v>0</v>
      </c>
      <c r="AE18" s="33"/>
      <c r="AF18" s="12" t="s">
        <v>21</v>
      </c>
      <c r="AG18" s="15">
        <v>0.37</v>
      </c>
      <c r="AH18" s="14" t="s">
        <v>0</v>
      </c>
      <c r="AI18" s="15">
        <v>0.33</v>
      </c>
      <c r="AJ18" s="14" t="s">
        <v>0</v>
      </c>
      <c r="AK18" s="15">
        <v>0.37</v>
      </c>
      <c r="AL18" s="14" t="s">
        <v>0</v>
      </c>
      <c r="AM18" s="15">
        <v>0.46</v>
      </c>
      <c r="AN18" s="14" t="s">
        <v>0</v>
      </c>
      <c r="AO18" s="15">
        <v>0.19</v>
      </c>
      <c r="AP18" s="14" t="s">
        <v>0</v>
      </c>
      <c r="AQ18" s="15">
        <v>0.21</v>
      </c>
      <c r="AR18" s="14" t="s">
        <v>0</v>
      </c>
      <c r="AS18" s="15">
        <v>0.2</v>
      </c>
      <c r="AT18" s="14" t="s">
        <v>0</v>
      </c>
      <c r="AU18" s="15">
        <v>1.53</v>
      </c>
      <c r="AV18" s="14" t="s">
        <v>0</v>
      </c>
      <c r="AW18" s="15">
        <v>0.28</v>
      </c>
      <c r="AX18" s="14" t="s">
        <v>0</v>
      </c>
      <c r="AY18" s="15">
        <v>0.48</v>
      </c>
      <c r="AZ18" s="14" t="s">
        <v>0</v>
      </c>
      <c r="BA18" s="15">
        <v>0.3</v>
      </c>
      <c r="BB18" s="14" t="s">
        <v>0</v>
      </c>
      <c r="BC18" s="15">
        <v>0.57</v>
      </c>
      <c r="BD18" s="14" t="s">
        <v>0</v>
      </c>
      <c r="BE18" s="15">
        <v>0.46</v>
      </c>
      <c r="BF18" s="14" t="s">
        <v>0</v>
      </c>
      <c r="BG18" s="15">
        <v>0.15</v>
      </c>
      <c r="BH18" s="14" t="s">
        <v>0</v>
      </c>
      <c r="BI18" s="15">
        <v>0.14</v>
      </c>
      <c r="BJ18" s="17" t="s">
        <v>0</v>
      </c>
    </row>
    <row r="19" spans="1:62" ht="11.25" customHeight="1">
      <c r="A19" s="38"/>
      <c r="B19" s="18" t="s">
        <v>22</v>
      </c>
      <c r="C19" s="106">
        <v>0.31</v>
      </c>
      <c r="D19" s="16" t="s">
        <v>0</v>
      </c>
      <c r="E19" s="106">
        <v>0.78</v>
      </c>
      <c r="F19" s="16" t="s">
        <v>0</v>
      </c>
      <c r="G19" s="106">
        <v>0.55</v>
      </c>
      <c r="H19" s="16" t="s">
        <v>0</v>
      </c>
      <c r="I19" s="106">
        <v>0.38</v>
      </c>
      <c r="J19" s="16" t="s">
        <v>0</v>
      </c>
      <c r="K19" s="106">
        <v>0.4</v>
      </c>
      <c r="L19" s="16" t="s">
        <v>0</v>
      </c>
      <c r="M19" s="106">
        <v>0.3</v>
      </c>
      <c r="N19" s="16" t="s">
        <v>0</v>
      </c>
      <c r="O19" s="106">
        <v>0.41</v>
      </c>
      <c r="P19" s="16" t="s">
        <v>0</v>
      </c>
      <c r="Q19" s="106">
        <v>1.11</v>
      </c>
      <c r="R19" s="16" t="s">
        <v>0</v>
      </c>
      <c r="S19" s="106">
        <v>0.79</v>
      </c>
      <c r="T19" s="16" t="s">
        <v>0</v>
      </c>
      <c r="U19" s="106">
        <v>0.46</v>
      </c>
      <c r="V19" s="16" t="s">
        <v>0</v>
      </c>
      <c r="W19" s="106">
        <v>0.47</v>
      </c>
      <c r="X19" s="16" t="s">
        <v>0</v>
      </c>
      <c r="Y19" s="106">
        <v>0.6</v>
      </c>
      <c r="Z19" s="16" t="s">
        <v>0</v>
      </c>
      <c r="AA19" s="106">
        <v>0.44999999999999996</v>
      </c>
      <c r="AB19" s="16"/>
      <c r="AC19" s="106">
        <v>0.54</v>
      </c>
      <c r="AD19" s="19" t="s">
        <v>0</v>
      </c>
      <c r="AE19" s="38"/>
      <c r="AF19" s="18" t="s">
        <v>22</v>
      </c>
      <c r="AG19" s="106">
        <v>0.51</v>
      </c>
      <c r="AH19" s="16" t="s">
        <v>0</v>
      </c>
      <c r="AI19" s="106">
        <v>0.46</v>
      </c>
      <c r="AJ19" s="16" t="s">
        <v>0</v>
      </c>
      <c r="AK19" s="106">
        <v>0.51</v>
      </c>
      <c r="AL19" s="16" t="s">
        <v>0</v>
      </c>
      <c r="AM19" s="106">
        <v>0.63</v>
      </c>
      <c r="AN19" s="16" t="s">
        <v>0</v>
      </c>
      <c r="AO19" s="106">
        <v>0.26</v>
      </c>
      <c r="AP19" s="16" t="s">
        <v>0</v>
      </c>
      <c r="AQ19" s="106">
        <v>0.29</v>
      </c>
      <c r="AR19" s="16" t="s">
        <v>0</v>
      </c>
      <c r="AS19" s="106">
        <v>0.27</v>
      </c>
      <c r="AT19" s="16" t="s">
        <v>0</v>
      </c>
      <c r="AU19" s="106">
        <v>2.09</v>
      </c>
      <c r="AV19" s="16" t="s">
        <v>0</v>
      </c>
      <c r="AW19" s="106">
        <v>0.38</v>
      </c>
      <c r="AX19" s="16" t="s">
        <v>0</v>
      </c>
      <c r="AY19" s="106">
        <v>0.66</v>
      </c>
      <c r="AZ19" s="16" t="s">
        <v>0</v>
      </c>
      <c r="BA19" s="106">
        <v>0.39</v>
      </c>
      <c r="BB19" s="16" t="s">
        <v>0</v>
      </c>
      <c r="BC19" s="106">
        <v>0.78</v>
      </c>
      <c r="BD19" s="16" t="s">
        <v>0</v>
      </c>
      <c r="BE19" s="106">
        <v>0.62</v>
      </c>
      <c r="BF19" s="16" t="s">
        <v>0</v>
      </c>
      <c r="BG19" s="106">
        <v>0.2</v>
      </c>
      <c r="BH19" s="16" t="s">
        <v>0</v>
      </c>
      <c r="BI19" s="106">
        <v>0.18</v>
      </c>
      <c r="BJ19" s="19" t="s">
        <v>0</v>
      </c>
    </row>
    <row r="20" spans="1:31" ht="11.25" customHeight="1">
      <c r="A20" s="1" t="s">
        <v>53</v>
      </c>
      <c r="AE20" s="1" t="s">
        <v>53</v>
      </c>
    </row>
  </sheetData>
  <sheetProtection/>
  <printOptions gridLines="1" horizontalCentered="1"/>
  <pageMargins left="0.75" right="0.75" top="1" bottom="1" header="1" footer="1"/>
  <pageSetup horizontalDpi="600" verticalDpi="600" orientation="landscape" scale="85" r:id="rId1"/>
  <headerFooter>
    <oddFooter>&amp;LAHT-GS Kharif 2017 Grain Sorghum Breeding&amp;RSB   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J21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3.28125" style="1" customWidth="1"/>
    <col min="2" max="2" width="9.140625" style="1" customWidth="1"/>
    <col min="3" max="3" width="6.7109375" style="4" customWidth="1"/>
    <col min="4" max="4" width="2.421875" style="1" customWidth="1"/>
    <col min="5" max="5" width="6.7109375" style="1" customWidth="1"/>
    <col min="6" max="6" width="2.421875" style="1" customWidth="1"/>
    <col min="7" max="7" width="6.7109375" style="1" customWidth="1"/>
    <col min="8" max="8" width="2.421875" style="1" customWidth="1"/>
    <col min="9" max="9" width="7.57421875" style="1" customWidth="1"/>
    <col min="10" max="10" width="2.421875" style="1" customWidth="1"/>
    <col min="11" max="11" width="7.28125" style="1" customWidth="1"/>
    <col min="12" max="12" width="2.421875" style="1" customWidth="1"/>
    <col min="13" max="13" width="8.00390625" style="1" customWidth="1"/>
    <col min="14" max="14" width="2.421875" style="1" customWidth="1"/>
    <col min="15" max="15" width="6.57421875" style="1" customWidth="1"/>
    <col min="16" max="16" width="2.421875" style="1" customWidth="1"/>
    <col min="17" max="17" width="6.57421875" style="1" customWidth="1"/>
    <col min="18" max="18" width="2.421875" style="1" customWidth="1"/>
    <col min="19" max="19" width="6.7109375" style="1" customWidth="1"/>
    <col min="20" max="20" width="2.421875" style="1" customWidth="1"/>
    <col min="21" max="21" width="6.7109375" style="1" customWidth="1"/>
    <col min="22" max="22" width="2.421875" style="1" customWidth="1"/>
    <col min="23" max="23" width="6.7109375" style="1" customWidth="1"/>
    <col min="24" max="24" width="2.421875" style="1" customWidth="1"/>
    <col min="25" max="25" width="6.57421875" style="1" customWidth="1"/>
    <col min="26" max="26" width="2.421875" style="1" customWidth="1"/>
    <col min="27" max="27" width="6.7109375" style="1" customWidth="1"/>
    <col min="28" max="28" width="2.421875" style="1" customWidth="1"/>
    <col min="29" max="29" width="6.140625" style="1" customWidth="1"/>
    <col min="30" max="30" width="2.421875" style="1" customWidth="1"/>
    <col min="31" max="31" width="3.28125" style="1" customWidth="1"/>
    <col min="32" max="32" width="8.421875" style="1" customWidth="1"/>
    <col min="33" max="33" width="6.140625" style="1" customWidth="1"/>
    <col min="34" max="34" width="2.421875" style="1" customWidth="1"/>
    <col min="35" max="35" width="6.140625" style="1" customWidth="1"/>
    <col min="36" max="36" width="2.421875" style="1" customWidth="1"/>
    <col min="37" max="37" width="6.140625" style="1" customWidth="1"/>
    <col min="38" max="38" width="2.421875" style="1" customWidth="1"/>
    <col min="39" max="39" width="6.00390625" style="1" customWidth="1"/>
    <col min="40" max="40" width="2.421875" style="1" customWidth="1"/>
    <col min="41" max="41" width="6.28125" style="1" customWidth="1"/>
    <col min="42" max="42" width="2.421875" style="1" customWidth="1"/>
    <col min="43" max="43" width="6.140625" style="1" customWidth="1"/>
    <col min="44" max="44" width="2.421875" style="1" customWidth="1"/>
    <col min="45" max="45" width="5.8515625" style="1" customWidth="1"/>
    <col min="46" max="46" width="2.421875" style="1" customWidth="1"/>
    <col min="47" max="47" width="5.8515625" style="1" customWidth="1"/>
    <col min="48" max="48" width="2.421875" style="1" customWidth="1"/>
    <col min="49" max="49" width="5.8515625" style="1" customWidth="1"/>
    <col min="50" max="50" width="2.421875" style="1" customWidth="1"/>
    <col min="51" max="51" width="6.140625" style="1" customWidth="1"/>
    <col min="52" max="52" width="2.421875" style="1" customWidth="1"/>
    <col min="53" max="53" width="6.140625" style="1" customWidth="1"/>
    <col min="54" max="54" width="2.421875" style="1" customWidth="1"/>
    <col min="55" max="55" width="6.00390625" style="1" customWidth="1"/>
    <col min="56" max="56" width="2.421875" style="1" customWidth="1"/>
    <col min="57" max="57" width="6.00390625" style="74" customWidth="1"/>
    <col min="58" max="58" width="2.421875" style="1" customWidth="1"/>
    <col min="59" max="59" width="6.140625" style="74" customWidth="1"/>
    <col min="60" max="60" width="2.57421875" style="1" customWidth="1"/>
    <col min="61" max="61" width="5.8515625" style="74" customWidth="1"/>
    <col min="62" max="62" width="2.421875" style="1" customWidth="1"/>
    <col min="63" max="16384" width="9.140625" style="1" customWidth="1"/>
  </cols>
  <sheetData>
    <row r="1" spans="1:56" ht="18" customHeight="1">
      <c r="A1" s="27" t="s">
        <v>83</v>
      </c>
      <c r="B1" s="23"/>
      <c r="C1" s="25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1"/>
      <c r="AD1" s="23"/>
      <c r="AE1" s="27" t="s">
        <v>85</v>
      </c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62" s="54" customFormat="1" ht="11.25" customHeight="1">
      <c r="A2" s="49"/>
      <c r="B2" s="50"/>
      <c r="C2" s="51"/>
      <c r="D2" s="50"/>
      <c r="E2" s="51"/>
      <c r="F2" s="50"/>
      <c r="G2" s="51"/>
      <c r="H2" s="50"/>
      <c r="I2" s="51"/>
      <c r="J2" s="50"/>
      <c r="K2" s="55"/>
      <c r="L2" s="7"/>
      <c r="M2" s="70" t="s">
        <v>39</v>
      </c>
      <c r="N2" s="50"/>
      <c r="O2" s="51"/>
      <c r="P2" s="50"/>
      <c r="Q2" s="51"/>
      <c r="R2" s="50"/>
      <c r="S2" s="52"/>
      <c r="T2" s="50"/>
      <c r="U2" s="52"/>
      <c r="V2" s="50"/>
      <c r="W2" s="51"/>
      <c r="X2" s="50"/>
      <c r="Y2" s="70" t="s">
        <v>40</v>
      </c>
      <c r="Z2" s="8"/>
      <c r="AA2" s="70" t="s">
        <v>30</v>
      </c>
      <c r="AB2" s="50"/>
      <c r="AC2" s="51"/>
      <c r="AD2" s="53"/>
      <c r="AE2" s="49"/>
      <c r="AF2" s="50"/>
      <c r="AG2" s="51"/>
      <c r="AH2" s="50"/>
      <c r="AI2" s="51"/>
      <c r="AJ2" s="50"/>
      <c r="AK2" s="51"/>
      <c r="AL2" s="50"/>
      <c r="AM2" s="51"/>
      <c r="AN2" s="50"/>
      <c r="AO2" s="51"/>
      <c r="AP2" s="50"/>
      <c r="AQ2" s="51"/>
      <c r="AR2" s="50"/>
      <c r="AS2" s="51"/>
      <c r="AT2" s="50"/>
      <c r="AU2" s="51"/>
      <c r="AV2" s="50"/>
      <c r="AW2" s="51"/>
      <c r="AX2" s="50"/>
      <c r="AY2" s="51"/>
      <c r="AZ2" s="50"/>
      <c r="BA2" s="52"/>
      <c r="BB2" s="50"/>
      <c r="BC2" s="52"/>
      <c r="BD2" s="50"/>
      <c r="BE2" s="51"/>
      <c r="BF2" s="50"/>
      <c r="BG2" s="99" t="s">
        <v>25</v>
      </c>
      <c r="BH2" s="40"/>
      <c r="BI2" s="66" t="s">
        <v>14</v>
      </c>
      <c r="BJ2" s="41"/>
    </row>
    <row r="3" spans="1:62" s="96" customFormat="1" ht="11.25" customHeight="1">
      <c r="A3" s="79" t="s">
        <v>27</v>
      </c>
      <c r="B3" s="100"/>
      <c r="C3" s="80" t="s">
        <v>2</v>
      </c>
      <c r="D3" s="80"/>
      <c r="E3" s="80" t="s">
        <v>3</v>
      </c>
      <c r="F3" s="80"/>
      <c r="G3" s="80" t="s">
        <v>45</v>
      </c>
      <c r="H3" s="80"/>
      <c r="I3" s="80" t="s">
        <v>46</v>
      </c>
      <c r="J3" s="80"/>
      <c r="K3" s="80" t="s">
        <v>5</v>
      </c>
      <c r="L3" s="80"/>
      <c r="M3" s="103" t="s">
        <v>38</v>
      </c>
      <c r="N3" s="80"/>
      <c r="O3" s="80" t="s">
        <v>47</v>
      </c>
      <c r="P3" s="80"/>
      <c r="Q3" s="80" t="s">
        <v>1</v>
      </c>
      <c r="R3" s="80"/>
      <c r="S3" s="80" t="s">
        <v>31</v>
      </c>
      <c r="T3" s="80"/>
      <c r="U3" s="80" t="s">
        <v>48</v>
      </c>
      <c r="V3" s="80"/>
      <c r="W3" s="80" t="s">
        <v>4</v>
      </c>
      <c r="X3" s="80"/>
      <c r="Y3" s="103" t="s">
        <v>38</v>
      </c>
      <c r="Z3" s="80"/>
      <c r="AA3" s="103" t="s">
        <v>38</v>
      </c>
      <c r="AB3" s="80"/>
      <c r="AC3" s="80" t="s">
        <v>6</v>
      </c>
      <c r="AD3" s="95"/>
      <c r="AE3" s="79" t="s">
        <v>27</v>
      </c>
      <c r="AF3" s="100"/>
      <c r="AG3" s="80" t="s">
        <v>7</v>
      </c>
      <c r="AH3" s="80"/>
      <c r="AI3" s="80" t="s">
        <v>23</v>
      </c>
      <c r="AJ3" s="80"/>
      <c r="AK3" s="80" t="s">
        <v>32</v>
      </c>
      <c r="AL3" s="80"/>
      <c r="AM3" s="80" t="s">
        <v>33</v>
      </c>
      <c r="AN3" s="80"/>
      <c r="AO3" s="80" t="s">
        <v>8</v>
      </c>
      <c r="AP3" s="80"/>
      <c r="AQ3" s="80" t="s">
        <v>9</v>
      </c>
      <c r="AR3" s="80"/>
      <c r="AS3" s="80" t="s">
        <v>10</v>
      </c>
      <c r="AT3" s="80"/>
      <c r="AU3" s="80" t="s">
        <v>49</v>
      </c>
      <c r="AV3" s="80"/>
      <c r="AW3" s="80" t="s">
        <v>50</v>
      </c>
      <c r="AX3" s="80"/>
      <c r="AY3" s="80" t="s">
        <v>34</v>
      </c>
      <c r="AZ3" s="80"/>
      <c r="BA3" s="80" t="s">
        <v>11</v>
      </c>
      <c r="BB3" s="80"/>
      <c r="BC3" s="80" t="s">
        <v>12</v>
      </c>
      <c r="BD3" s="80"/>
      <c r="BE3" s="80" t="s">
        <v>13</v>
      </c>
      <c r="BF3" s="80"/>
      <c r="BG3" s="103" t="s">
        <v>38</v>
      </c>
      <c r="BH3" s="100"/>
      <c r="BI3" s="103" t="s">
        <v>26</v>
      </c>
      <c r="BJ3" s="95"/>
    </row>
    <row r="4" spans="1:62" s="76" customFormat="1" ht="11.25" customHeight="1">
      <c r="A4" s="46" t="s">
        <v>28</v>
      </c>
      <c r="B4" s="26" t="s">
        <v>29</v>
      </c>
      <c r="C4" s="57"/>
      <c r="D4" s="26" t="s">
        <v>24</v>
      </c>
      <c r="E4" s="57"/>
      <c r="F4" s="26" t="s">
        <v>24</v>
      </c>
      <c r="G4" s="57"/>
      <c r="H4" s="26" t="s">
        <v>24</v>
      </c>
      <c r="I4" s="57"/>
      <c r="J4" s="26" t="s">
        <v>24</v>
      </c>
      <c r="K4" s="57"/>
      <c r="L4" s="26" t="s">
        <v>24</v>
      </c>
      <c r="M4" s="57"/>
      <c r="N4" s="26" t="s">
        <v>24</v>
      </c>
      <c r="O4" s="57"/>
      <c r="P4" s="26" t="s">
        <v>24</v>
      </c>
      <c r="Q4" s="57"/>
      <c r="R4" s="26" t="s">
        <v>24</v>
      </c>
      <c r="S4" s="57"/>
      <c r="T4" s="26" t="s">
        <v>24</v>
      </c>
      <c r="U4" s="57"/>
      <c r="V4" s="26" t="s">
        <v>24</v>
      </c>
      <c r="W4" s="57"/>
      <c r="X4" s="26" t="s">
        <v>24</v>
      </c>
      <c r="Y4" s="57"/>
      <c r="Z4" s="26" t="s">
        <v>24</v>
      </c>
      <c r="AA4" s="57"/>
      <c r="AB4" s="26" t="s">
        <v>24</v>
      </c>
      <c r="AC4" s="57"/>
      <c r="AD4" s="48" t="s">
        <v>24</v>
      </c>
      <c r="AE4" s="46" t="s">
        <v>28</v>
      </c>
      <c r="AF4" s="26" t="s">
        <v>29</v>
      </c>
      <c r="AG4" s="64"/>
      <c r="AH4" s="63" t="s">
        <v>24</v>
      </c>
      <c r="AI4" s="64"/>
      <c r="AJ4" s="63" t="s">
        <v>24</v>
      </c>
      <c r="AK4" s="64"/>
      <c r="AL4" s="63" t="s">
        <v>24</v>
      </c>
      <c r="AM4" s="64"/>
      <c r="AN4" s="63" t="s">
        <v>24</v>
      </c>
      <c r="AO4" s="64"/>
      <c r="AP4" s="63" t="s">
        <v>24</v>
      </c>
      <c r="AQ4" s="64"/>
      <c r="AR4" s="63" t="s">
        <v>24</v>
      </c>
      <c r="AS4" s="64"/>
      <c r="AT4" s="63" t="s">
        <v>24</v>
      </c>
      <c r="AU4" s="64"/>
      <c r="AV4" s="63" t="s">
        <v>24</v>
      </c>
      <c r="AW4" s="64"/>
      <c r="AX4" s="63" t="s">
        <v>24</v>
      </c>
      <c r="AY4" s="64"/>
      <c r="AZ4" s="63" t="s">
        <v>24</v>
      </c>
      <c r="BA4" s="64"/>
      <c r="BB4" s="63" t="s">
        <v>24</v>
      </c>
      <c r="BC4" s="64"/>
      <c r="BD4" s="63" t="s">
        <v>24</v>
      </c>
      <c r="BE4" s="64"/>
      <c r="BF4" s="63" t="s">
        <v>24</v>
      </c>
      <c r="BG4" s="64"/>
      <c r="BH4" s="63" t="s">
        <v>24</v>
      </c>
      <c r="BI4" s="73"/>
      <c r="BJ4" s="75" t="s">
        <v>24</v>
      </c>
    </row>
    <row r="5" spans="1:62" ht="11.25" customHeight="1">
      <c r="A5" s="39">
        <v>1</v>
      </c>
      <c r="B5" s="105" t="s">
        <v>35</v>
      </c>
      <c r="C5" s="10">
        <v>153153.15</v>
      </c>
      <c r="D5" s="109">
        <v>1</v>
      </c>
      <c r="E5" s="10">
        <v>151051.05</v>
      </c>
      <c r="F5" s="109">
        <v>5</v>
      </c>
      <c r="G5" s="10">
        <v>143543.54</v>
      </c>
      <c r="H5" s="109">
        <v>8</v>
      </c>
      <c r="I5" s="10">
        <v>92442.04</v>
      </c>
      <c r="J5" s="109">
        <v>7</v>
      </c>
      <c r="K5" s="10">
        <v>100673.4</v>
      </c>
      <c r="L5" s="109">
        <v>4</v>
      </c>
      <c r="M5" s="10">
        <v>128172.64</v>
      </c>
      <c r="N5" s="109">
        <v>5</v>
      </c>
      <c r="O5" s="10">
        <v>145345.35</v>
      </c>
      <c r="P5" s="109">
        <v>2</v>
      </c>
      <c r="Q5" s="10">
        <v>146813.48</v>
      </c>
      <c r="R5" s="109">
        <v>5</v>
      </c>
      <c r="S5" s="10">
        <v>205705.71</v>
      </c>
      <c r="T5" s="109">
        <v>10</v>
      </c>
      <c r="U5" s="10">
        <v>111713.34</v>
      </c>
      <c r="V5" s="109">
        <v>8</v>
      </c>
      <c r="W5" s="10">
        <v>118018.02</v>
      </c>
      <c r="X5" s="109">
        <v>6</v>
      </c>
      <c r="Y5" s="10">
        <v>145519.18</v>
      </c>
      <c r="Z5" s="109">
        <v>10</v>
      </c>
      <c r="AA5" s="10">
        <v>136845.91</v>
      </c>
      <c r="AB5" s="109">
        <v>6</v>
      </c>
      <c r="AC5" s="10">
        <v>205705.71</v>
      </c>
      <c r="AD5" s="110">
        <v>2</v>
      </c>
      <c r="AE5" s="39">
        <v>1</v>
      </c>
      <c r="AF5" s="105" t="s">
        <v>35</v>
      </c>
      <c r="AG5" s="10">
        <v>167867.87</v>
      </c>
      <c r="AH5" s="109">
        <v>5</v>
      </c>
      <c r="AI5" s="10">
        <v>139639.64</v>
      </c>
      <c r="AJ5" s="109">
        <v>6</v>
      </c>
      <c r="AK5" s="10">
        <v>168768.77</v>
      </c>
      <c r="AL5" s="109">
        <v>7</v>
      </c>
      <c r="AM5" s="10">
        <v>144444.44</v>
      </c>
      <c r="AN5" s="109">
        <v>7</v>
      </c>
      <c r="AO5" s="10">
        <v>128528.53</v>
      </c>
      <c r="AP5" s="109">
        <v>1</v>
      </c>
      <c r="AQ5" s="10">
        <v>147747.75</v>
      </c>
      <c r="AR5" s="109">
        <v>1</v>
      </c>
      <c r="AS5" s="10">
        <v>174390.24</v>
      </c>
      <c r="AT5" s="109">
        <v>1</v>
      </c>
      <c r="AU5" s="10">
        <v>226726.73</v>
      </c>
      <c r="AV5" s="109">
        <v>8</v>
      </c>
      <c r="AW5" s="10">
        <v>132432.43</v>
      </c>
      <c r="AX5" s="109">
        <v>1</v>
      </c>
      <c r="AY5" s="10">
        <v>144744.74</v>
      </c>
      <c r="AZ5" s="109">
        <v>4</v>
      </c>
      <c r="BA5" s="10">
        <v>138738.74</v>
      </c>
      <c r="BB5" s="109">
        <v>9</v>
      </c>
      <c r="BC5" s="10">
        <v>151651.65</v>
      </c>
      <c r="BD5" s="109">
        <v>3</v>
      </c>
      <c r="BE5" s="10">
        <v>170870.87</v>
      </c>
      <c r="BF5" s="109">
        <v>3</v>
      </c>
      <c r="BG5" s="10">
        <v>159950.26</v>
      </c>
      <c r="BH5" s="109">
        <v>1</v>
      </c>
      <c r="BI5" s="10">
        <v>150360.72</v>
      </c>
      <c r="BJ5" s="110">
        <v>3</v>
      </c>
    </row>
    <row r="6" spans="1:62" ht="11.25" customHeight="1">
      <c r="A6" s="33">
        <v>2</v>
      </c>
      <c r="B6" s="102" t="s">
        <v>36</v>
      </c>
      <c r="C6" s="2">
        <v>139639.64</v>
      </c>
      <c r="D6" s="108">
        <v>4</v>
      </c>
      <c r="E6" s="2">
        <v>144144.14</v>
      </c>
      <c r="F6" s="108">
        <v>9</v>
      </c>
      <c r="G6" s="2">
        <v>149849.85</v>
      </c>
      <c r="H6" s="108">
        <v>7</v>
      </c>
      <c r="I6" s="2">
        <v>105088.83</v>
      </c>
      <c r="J6" s="108">
        <v>5</v>
      </c>
      <c r="K6" s="2">
        <v>116835.02</v>
      </c>
      <c r="L6" s="108">
        <v>2</v>
      </c>
      <c r="M6" s="2">
        <v>131111.5</v>
      </c>
      <c r="N6" s="108">
        <v>3</v>
      </c>
      <c r="O6" s="2">
        <v>143543.54</v>
      </c>
      <c r="P6" s="108">
        <v>6</v>
      </c>
      <c r="Q6" s="2">
        <v>147814.48</v>
      </c>
      <c r="R6" s="108">
        <v>2</v>
      </c>
      <c r="S6" s="2">
        <v>215915.92</v>
      </c>
      <c r="T6" s="108">
        <v>7</v>
      </c>
      <c r="U6" s="2">
        <v>112014.45</v>
      </c>
      <c r="V6" s="108">
        <v>6</v>
      </c>
      <c r="W6" s="2">
        <v>113813.81</v>
      </c>
      <c r="X6" s="108">
        <v>10</v>
      </c>
      <c r="Y6" s="2">
        <v>146620.44</v>
      </c>
      <c r="Z6" s="108">
        <v>8</v>
      </c>
      <c r="AA6" s="2">
        <v>138865.97</v>
      </c>
      <c r="AB6" s="108">
        <v>3</v>
      </c>
      <c r="AC6" s="2">
        <v>191891.89</v>
      </c>
      <c r="AD6" s="111">
        <v>8</v>
      </c>
      <c r="AE6" s="33">
        <v>2</v>
      </c>
      <c r="AF6" s="102" t="s">
        <v>36</v>
      </c>
      <c r="AG6" s="2">
        <v>169069.07</v>
      </c>
      <c r="AH6" s="108">
        <v>3</v>
      </c>
      <c r="AI6" s="2">
        <v>141441.44</v>
      </c>
      <c r="AJ6" s="108">
        <v>3</v>
      </c>
      <c r="AK6" s="2">
        <v>172072.07</v>
      </c>
      <c r="AL6" s="108">
        <v>4</v>
      </c>
      <c r="AM6" s="2">
        <v>145045.05</v>
      </c>
      <c r="AN6" s="108">
        <v>5</v>
      </c>
      <c r="AO6" s="2">
        <v>118018.02</v>
      </c>
      <c r="AP6" s="108">
        <v>3</v>
      </c>
      <c r="AQ6" s="2">
        <v>147747.75</v>
      </c>
      <c r="AR6" s="108">
        <v>1</v>
      </c>
      <c r="AS6" s="2">
        <v>169918.7</v>
      </c>
      <c r="AT6" s="108">
        <v>6</v>
      </c>
      <c r="AU6" s="2">
        <v>227327.33</v>
      </c>
      <c r="AV6" s="108">
        <v>6</v>
      </c>
      <c r="AW6" s="2">
        <v>130630.63</v>
      </c>
      <c r="AX6" s="108">
        <v>6</v>
      </c>
      <c r="AY6" s="2">
        <v>142342.34</v>
      </c>
      <c r="AZ6" s="108">
        <v>8</v>
      </c>
      <c r="BA6" s="2">
        <v>143243.24</v>
      </c>
      <c r="BB6" s="108">
        <v>3</v>
      </c>
      <c r="BC6" s="2">
        <v>147447.45</v>
      </c>
      <c r="BD6" s="108">
        <v>7</v>
      </c>
      <c r="BE6" s="2">
        <v>173573.57</v>
      </c>
      <c r="BF6" s="108">
        <v>1</v>
      </c>
      <c r="BG6" s="2">
        <v>158587.47</v>
      </c>
      <c r="BH6" s="108">
        <v>4</v>
      </c>
      <c r="BI6" s="2">
        <v>150354.07</v>
      </c>
      <c r="BJ6" s="111">
        <v>4</v>
      </c>
    </row>
    <row r="7" spans="1:62" ht="11.25" customHeight="1">
      <c r="A7" s="33">
        <v>3</v>
      </c>
      <c r="B7" s="102" t="s">
        <v>37</v>
      </c>
      <c r="C7" s="2">
        <v>128228.23</v>
      </c>
      <c r="D7" s="108">
        <v>7</v>
      </c>
      <c r="E7" s="2">
        <v>143243.24</v>
      </c>
      <c r="F7" s="108">
        <v>10</v>
      </c>
      <c r="G7" s="2">
        <v>152252.25</v>
      </c>
      <c r="H7" s="108">
        <v>6</v>
      </c>
      <c r="I7" s="2">
        <v>84311.95</v>
      </c>
      <c r="J7" s="108">
        <v>10</v>
      </c>
      <c r="K7" s="2">
        <v>96969.7</v>
      </c>
      <c r="L7" s="108">
        <v>6</v>
      </c>
      <c r="M7" s="2">
        <v>121001.07</v>
      </c>
      <c r="N7" s="108">
        <v>7</v>
      </c>
      <c r="O7" s="2">
        <v>141141.14</v>
      </c>
      <c r="P7" s="108">
        <v>9</v>
      </c>
      <c r="Q7" s="2">
        <v>145812.48</v>
      </c>
      <c r="R7" s="108">
        <v>6</v>
      </c>
      <c r="S7" s="2">
        <v>217417.42</v>
      </c>
      <c r="T7" s="108">
        <v>6</v>
      </c>
      <c r="U7" s="2">
        <v>109906.65</v>
      </c>
      <c r="V7" s="108">
        <v>9</v>
      </c>
      <c r="W7" s="2">
        <v>114714.71</v>
      </c>
      <c r="X7" s="108">
        <v>9</v>
      </c>
      <c r="Y7" s="2">
        <v>145798.48</v>
      </c>
      <c r="Z7" s="108">
        <v>9</v>
      </c>
      <c r="AA7" s="2">
        <v>133399.77500000002</v>
      </c>
      <c r="AB7" s="108">
        <v>7</v>
      </c>
      <c r="AC7" s="2">
        <v>214414.41</v>
      </c>
      <c r="AD7" s="111">
        <v>1</v>
      </c>
      <c r="AE7" s="33">
        <v>3</v>
      </c>
      <c r="AF7" s="102" t="s">
        <v>37</v>
      </c>
      <c r="AG7" s="2">
        <v>165165.17</v>
      </c>
      <c r="AH7" s="108">
        <v>10</v>
      </c>
      <c r="AI7" s="2">
        <v>138438.44</v>
      </c>
      <c r="AJ7" s="108">
        <v>8</v>
      </c>
      <c r="AK7" s="2">
        <v>174174.17</v>
      </c>
      <c r="AL7" s="108">
        <v>3</v>
      </c>
      <c r="AM7" s="2">
        <v>142642.64</v>
      </c>
      <c r="AN7" s="108">
        <v>10</v>
      </c>
      <c r="AO7" s="2">
        <v>116816.82</v>
      </c>
      <c r="AP7" s="108">
        <v>4</v>
      </c>
      <c r="AQ7" s="2">
        <v>147747.75</v>
      </c>
      <c r="AR7" s="108">
        <v>1</v>
      </c>
      <c r="AS7" s="2">
        <v>170731.71</v>
      </c>
      <c r="AT7" s="108">
        <v>5</v>
      </c>
      <c r="AU7" s="2">
        <v>232432.43</v>
      </c>
      <c r="AV7" s="108">
        <v>2</v>
      </c>
      <c r="AW7" s="2">
        <v>132432.43</v>
      </c>
      <c r="AX7" s="108">
        <v>1</v>
      </c>
      <c r="AY7" s="2">
        <v>147747.75</v>
      </c>
      <c r="AZ7" s="108">
        <v>1</v>
      </c>
      <c r="BA7" s="2">
        <v>138438.44</v>
      </c>
      <c r="BB7" s="108">
        <v>10</v>
      </c>
      <c r="BC7" s="2">
        <v>146546.55</v>
      </c>
      <c r="BD7" s="108">
        <v>9</v>
      </c>
      <c r="BE7" s="2">
        <v>170570.57</v>
      </c>
      <c r="BF7" s="108">
        <v>4</v>
      </c>
      <c r="BG7" s="2">
        <v>159666.79</v>
      </c>
      <c r="BH7" s="108">
        <v>2</v>
      </c>
      <c r="BI7" s="2">
        <v>148784.96</v>
      </c>
      <c r="BJ7" s="111">
        <v>7</v>
      </c>
    </row>
    <row r="8" spans="1:62" ht="11.25" customHeight="1">
      <c r="A8" s="33">
        <v>4</v>
      </c>
      <c r="B8" s="102" t="s">
        <v>41</v>
      </c>
      <c r="C8" s="2">
        <v>145945.95</v>
      </c>
      <c r="D8" s="108">
        <v>3</v>
      </c>
      <c r="E8" s="2">
        <v>154054.05</v>
      </c>
      <c r="F8" s="108">
        <v>2</v>
      </c>
      <c r="G8" s="2">
        <v>128228.23</v>
      </c>
      <c r="H8" s="108">
        <v>10</v>
      </c>
      <c r="I8" s="2">
        <v>105691.06</v>
      </c>
      <c r="J8" s="108">
        <v>4</v>
      </c>
      <c r="K8" s="2">
        <v>99663.3</v>
      </c>
      <c r="L8" s="108">
        <v>5</v>
      </c>
      <c r="M8" s="2">
        <v>126716.52</v>
      </c>
      <c r="N8" s="108">
        <v>6</v>
      </c>
      <c r="O8" s="2">
        <v>144144.14</v>
      </c>
      <c r="P8" s="108">
        <v>3</v>
      </c>
      <c r="Q8" s="2">
        <v>145478.81</v>
      </c>
      <c r="R8" s="108">
        <v>7</v>
      </c>
      <c r="S8" s="2">
        <v>220420.42</v>
      </c>
      <c r="T8" s="108">
        <v>2</v>
      </c>
      <c r="U8" s="2">
        <v>123155.68</v>
      </c>
      <c r="V8" s="108">
        <v>3</v>
      </c>
      <c r="W8" s="2">
        <v>115915.92</v>
      </c>
      <c r="X8" s="108">
        <v>7</v>
      </c>
      <c r="Y8" s="2">
        <v>149822.99</v>
      </c>
      <c r="Z8" s="108">
        <v>4</v>
      </c>
      <c r="AA8" s="2">
        <v>138269.755</v>
      </c>
      <c r="AB8" s="108">
        <v>4</v>
      </c>
      <c r="AC8" s="2">
        <v>193093.09</v>
      </c>
      <c r="AD8" s="111">
        <v>6</v>
      </c>
      <c r="AE8" s="33">
        <v>4</v>
      </c>
      <c r="AF8" s="102" t="s">
        <v>41</v>
      </c>
      <c r="AG8" s="2">
        <v>168168.17</v>
      </c>
      <c r="AH8" s="108">
        <v>4</v>
      </c>
      <c r="AI8" s="2">
        <v>141441.44</v>
      </c>
      <c r="AJ8" s="108">
        <v>2</v>
      </c>
      <c r="AK8" s="2">
        <v>167567.57</v>
      </c>
      <c r="AL8" s="108">
        <v>9</v>
      </c>
      <c r="AM8" s="2">
        <v>143243.24</v>
      </c>
      <c r="AN8" s="108">
        <v>8</v>
      </c>
      <c r="AO8" s="2">
        <v>114414.41</v>
      </c>
      <c r="AP8" s="108">
        <v>6</v>
      </c>
      <c r="AQ8" s="2">
        <v>147747.75</v>
      </c>
      <c r="AR8" s="108">
        <v>1</v>
      </c>
      <c r="AS8" s="2">
        <v>171951.22</v>
      </c>
      <c r="AT8" s="108">
        <v>4</v>
      </c>
      <c r="AU8" s="2">
        <v>219219.22</v>
      </c>
      <c r="AV8" s="108">
        <v>10</v>
      </c>
      <c r="AW8" s="2">
        <v>132132.13</v>
      </c>
      <c r="AX8" s="108">
        <v>3</v>
      </c>
      <c r="AY8" s="2">
        <v>147447.45</v>
      </c>
      <c r="AZ8" s="108">
        <v>2</v>
      </c>
      <c r="BA8" s="2">
        <v>142642.64</v>
      </c>
      <c r="BB8" s="108">
        <v>4</v>
      </c>
      <c r="BC8" s="2">
        <v>152552.55</v>
      </c>
      <c r="BD8" s="108">
        <v>2</v>
      </c>
      <c r="BE8" s="2">
        <v>169369.37</v>
      </c>
      <c r="BF8" s="108">
        <v>8</v>
      </c>
      <c r="BG8" s="2">
        <v>157961.51</v>
      </c>
      <c r="BH8" s="108">
        <v>7</v>
      </c>
      <c r="BI8" s="2">
        <v>149740.15</v>
      </c>
      <c r="BJ8" s="111">
        <v>6</v>
      </c>
    </row>
    <row r="9" spans="1:62" ht="11.25" customHeight="1">
      <c r="A9" s="33">
        <v>5</v>
      </c>
      <c r="B9" s="102" t="s">
        <v>42</v>
      </c>
      <c r="C9" s="2">
        <v>70870.87</v>
      </c>
      <c r="D9" s="108">
        <v>10</v>
      </c>
      <c r="E9" s="2">
        <v>153153.15</v>
      </c>
      <c r="F9" s="108">
        <v>3</v>
      </c>
      <c r="G9" s="2">
        <v>159459.46</v>
      </c>
      <c r="H9" s="108">
        <v>3</v>
      </c>
      <c r="I9" s="2">
        <v>101475.46</v>
      </c>
      <c r="J9" s="108">
        <v>6</v>
      </c>
      <c r="K9" s="2">
        <v>80134.68</v>
      </c>
      <c r="L9" s="108">
        <v>10</v>
      </c>
      <c r="M9" s="2">
        <v>113018.72</v>
      </c>
      <c r="N9" s="108">
        <v>10</v>
      </c>
      <c r="O9" s="2">
        <v>143843.84</v>
      </c>
      <c r="P9" s="108">
        <v>4</v>
      </c>
      <c r="Q9" s="2">
        <v>148148.15</v>
      </c>
      <c r="R9" s="108">
        <v>1</v>
      </c>
      <c r="S9" s="2">
        <v>220420.42</v>
      </c>
      <c r="T9" s="108">
        <v>2</v>
      </c>
      <c r="U9" s="2">
        <v>107798.86</v>
      </c>
      <c r="V9" s="108">
        <v>10</v>
      </c>
      <c r="W9" s="2">
        <v>122222.22</v>
      </c>
      <c r="X9" s="108">
        <v>3</v>
      </c>
      <c r="Y9" s="2">
        <v>148486.7</v>
      </c>
      <c r="Z9" s="108">
        <v>5</v>
      </c>
      <c r="AA9" s="2">
        <v>130752.71</v>
      </c>
      <c r="AB9" s="108">
        <v>10</v>
      </c>
      <c r="AC9" s="2">
        <v>201201.2</v>
      </c>
      <c r="AD9" s="111">
        <v>4</v>
      </c>
      <c r="AE9" s="33">
        <v>5</v>
      </c>
      <c r="AF9" s="102" t="s">
        <v>42</v>
      </c>
      <c r="AG9" s="2">
        <v>166366.37</v>
      </c>
      <c r="AH9" s="108">
        <v>8</v>
      </c>
      <c r="AI9" s="2">
        <v>142342.34</v>
      </c>
      <c r="AJ9" s="108">
        <v>1</v>
      </c>
      <c r="AK9" s="2">
        <v>170270.27</v>
      </c>
      <c r="AL9" s="108">
        <v>6</v>
      </c>
      <c r="AM9" s="2">
        <v>145645.65</v>
      </c>
      <c r="AN9" s="108">
        <v>3</v>
      </c>
      <c r="AO9" s="2">
        <v>112912.91</v>
      </c>
      <c r="AP9" s="108">
        <v>7</v>
      </c>
      <c r="AQ9" s="2">
        <v>147747.75</v>
      </c>
      <c r="AR9" s="108">
        <v>1</v>
      </c>
      <c r="AS9" s="2">
        <v>160885.28</v>
      </c>
      <c r="AT9" s="108">
        <v>9</v>
      </c>
      <c r="AU9" s="2">
        <v>228228.23</v>
      </c>
      <c r="AV9" s="108">
        <v>5</v>
      </c>
      <c r="AW9" s="2">
        <v>131231.23</v>
      </c>
      <c r="AX9" s="108">
        <v>4</v>
      </c>
      <c r="AY9" s="2">
        <v>140840.84</v>
      </c>
      <c r="AZ9" s="108">
        <v>10</v>
      </c>
      <c r="BA9" s="2">
        <v>145645.65</v>
      </c>
      <c r="BB9" s="108">
        <v>1</v>
      </c>
      <c r="BC9" s="2">
        <v>148048.05</v>
      </c>
      <c r="BD9" s="108">
        <v>5</v>
      </c>
      <c r="BE9" s="2">
        <v>169669.67</v>
      </c>
      <c r="BF9" s="108">
        <v>7</v>
      </c>
      <c r="BG9" s="2">
        <v>158107.6</v>
      </c>
      <c r="BH9" s="108">
        <v>6</v>
      </c>
      <c r="BI9" s="2">
        <v>146668.93</v>
      </c>
      <c r="BJ9" s="111">
        <v>9</v>
      </c>
    </row>
    <row r="10" spans="1:62" ht="11.25" customHeight="1">
      <c r="A10" s="33">
        <v>6</v>
      </c>
      <c r="B10" s="102" t="s">
        <v>43</v>
      </c>
      <c r="C10" s="2">
        <v>136036.04</v>
      </c>
      <c r="D10" s="108">
        <v>5</v>
      </c>
      <c r="E10" s="2">
        <v>153153.15</v>
      </c>
      <c r="F10" s="108">
        <v>3</v>
      </c>
      <c r="G10" s="2">
        <v>153153.15</v>
      </c>
      <c r="H10" s="108">
        <v>5</v>
      </c>
      <c r="I10" s="2">
        <v>111412.23</v>
      </c>
      <c r="J10" s="108">
        <v>1</v>
      </c>
      <c r="K10" s="2">
        <v>88215.49</v>
      </c>
      <c r="L10" s="108">
        <v>8</v>
      </c>
      <c r="M10" s="2">
        <v>128394.01</v>
      </c>
      <c r="N10" s="108">
        <v>4</v>
      </c>
      <c r="O10" s="2">
        <v>142042.04</v>
      </c>
      <c r="P10" s="108">
        <v>7</v>
      </c>
      <c r="Q10" s="2">
        <v>145478.81</v>
      </c>
      <c r="R10" s="108">
        <v>7</v>
      </c>
      <c r="S10" s="2">
        <v>218618.62</v>
      </c>
      <c r="T10" s="108">
        <v>5</v>
      </c>
      <c r="U10" s="2">
        <v>115627.82</v>
      </c>
      <c r="V10" s="108">
        <v>4</v>
      </c>
      <c r="W10" s="2">
        <v>115615.62</v>
      </c>
      <c r="X10" s="108">
        <v>8</v>
      </c>
      <c r="Y10" s="2">
        <v>147476.58</v>
      </c>
      <c r="Z10" s="108">
        <v>6</v>
      </c>
      <c r="AA10" s="2">
        <v>137935.29499999998</v>
      </c>
      <c r="AB10" s="108">
        <v>5</v>
      </c>
      <c r="AC10" s="2">
        <v>201801.8</v>
      </c>
      <c r="AD10" s="111">
        <v>3</v>
      </c>
      <c r="AE10" s="33">
        <v>6</v>
      </c>
      <c r="AF10" s="102" t="s">
        <v>43</v>
      </c>
      <c r="AG10" s="2">
        <v>170270.27</v>
      </c>
      <c r="AH10" s="108">
        <v>2</v>
      </c>
      <c r="AI10" s="2">
        <v>140540.54</v>
      </c>
      <c r="AJ10" s="108">
        <v>4</v>
      </c>
      <c r="AK10" s="2">
        <v>167567.57</v>
      </c>
      <c r="AL10" s="108">
        <v>9</v>
      </c>
      <c r="AM10" s="2">
        <v>144744.74</v>
      </c>
      <c r="AN10" s="108">
        <v>6</v>
      </c>
      <c r="AO10" s="2">
        <v>107207.21</v>
      </c>
      <c r="AP10" s="108">
        <v>10</v>
      </c>
      <c r="AQ10" s="2">
        <v>147747.75</v>
      </c>
      <c r="AR10" s="108">
        <v>1</v>
      </c>
      <c r="AS10" s="2">
        <v>173170.73</v>
      </c>
      <c r="AT10" s="108">
        <v>2</v>
      </c>
      <c r="AU10" s="2">
        <v>233033.03</v>
      </c>
      <c r="AV10" s="108">
        <v>1</v>
      </c>
      <c r="AW10" s="2">
        <v>131231.23</v>
      </c>
      <c r="AX10" s="108">
        <v>4</v>
      </c>
      <c r="AY10" s="2">
        <v>142042.04</v>
      </c>
      <c r="AZ10" s="108">
        <v>9</v>
      </c>
      <c r="BA10" s="2">
        <v>143543.54</v>
      </c>
      <c r="BB10" s="108">
        <v>2</v>
      </c>
      <c r="BC10" s="2">
        <v>147747.75</v>
      </c>
      <c r="BD10" s="108">
        <v>6</v>
      </c>
      <c r="BE10" s="2">
        <v>170270.27</v>
      </c>
      <c r="BF10" s="108">
        <v>5</v>
      </c>
      <c r="BG10" s="2">
        <v>158678.31</v>
      </c>
      <c r="BH10" s="108">
        <v>3</v>
      </c>
      <c r="BI10" s="2">
        <v>150026.56</v>
      </c>
      <c r="BJ10" s="111">
        <v>5</v>
      </c>
    </row>
    <row r="11" spans="1:62" ht="11.25" customHeight="1">
      <c r="A11" s="33">
        <v>7</v>
      </c>
      <c r="B11" s="102" t="s">
        <v>15</v>
      </c>
      <c r="C11" s="2">
        <v>89489.49</v>
      </c>
      <c r="D11" s="108">
        <v>9</v>
      </c>
      <c r="E11" s="2">
        <v>145945.95</v>
      </c>
      <c r="F11" s="108">
        <v>8</v>
      </c>
      <c r="G11" s="2">
        <v>159459.46</v>
      </c>
      <c r="H11" s="108">
        <v>3</v>
      </c>
      <c r="I11" s="2">
        <v>88828.67</v>
      </c>
      <c r="J11" s="108">
        <v>9</v>
      </c>
      <c r="K11" s="2">
        <v>83838.38</v>
      </c>
      <c r="L11" s="108">
        <v>9</v>
      </c>
      <c r="M11" s="2">
        <v>113512.39</v>
      </c>
      <c r="N11" s="108">
        <v>9</v>
      </c>
      <c r="O11" s="2">
        <v>142042.04</v>
      </c>
      <c r="P11" s="108">
        <v>7</v>
      </c>
      <c r="Q11" s="2">
        <v>147480.81</v>
      </c>
      <c r="R11" s="108">
        <v>3</v>
      </c>
      <c r="S11" s="2">
        <v>213813.81</v>
      </c>
      <c r="T11" s="108">
        <v>9</v>
      </c>
      <c r="U11" s="2">
        <v>127973.5</v>
      </c>
      <c r="V11" s="108">
        <v>1</v>
      </c>
      <c r="W11" s="2">
        <v>118618.62</v>
      </c>
      <c r="X11" s="108">
        <v>5</v>
      </c>
      <c r="Y11" s="2">
        <v>149985.76</v>
      </c>
      <c r="Z11" s="108">
        <v>3</v>
      </c>
      <c r="AA11" s="2">
        <v>131749.075</v>
      </c>
      <c r="AB11" s="108">
        <v>8</v>
      </c>
      <c r="AC11" s="2">
        <v>189789.79</v>
      </c>
      <c r="AD11" s="111">
        <v>10</v>
      </c>
      <c r="AE11" s="33">
        <v>7</v>
      </c>
      <c r="AF11" s="102" t="s">
        <v>15</v>
      </c>
      <c r="AG11" s="2">
        <v>167567.57</v>
      </c>
      <c r="AH11" s="108">
        <v>6</v>
      </c>
      <c r="AI11" s="2">
        <v>137837.84</v>
      </c>
      <c r="AJ11" s="108">
        <v>9</v>
      </c>
      <c r="AK11" s="2">
        <v>178678.68</v>
      </c>
      <c r="AL11" s="108">
        <v>1</v>
      </c>
      <c r="AM11" s="2">
        <v>142942.94</v>
      </c>
      <c r="AN11" s="108">
        <v>9</v>
      </c>
      <c r="AO11" s="2">
        <v>109309.31</v>
      </c>
      <c r="AP11" s="108">
        <v>9</v>
      </c>
      <c r="AQ11" s="2">
        <v>147747.75</v>
      </c>
      <c r="AR11" s="108">
        <v>1</v>
      </c>
      <c r="AS11" s="2">
        <v>168292.68</v>
      </c>
      <c r="AT11" s="108">
        <v>7</v>
      </c>
      <c r="AU11" s="2">
        <v>232432.43</v>
      </c>
      <c r="AV11" s="108">
        <v>2</v>
      </c>
      <c r="AW11" s="2">
        <v>127927.93</v>
      </c>
      <c r="AX11" s="108">
        <v>9</v>
      </c>
      <c r="AY11" s="2">
        <v>146546.55</v>
      </c>
      <c r="AZ11" s="108">
        <v>3</v>
      </c>
      <c r="BA11" s="2">
        <v>142642.64</v>
      </c>
      <c r="BB11" s="108">
        <v>4</v>
      </c>
      <c r="BC11" s="2">
        <v>149849.85</v>
      </c>
      <c r="BD11" s="108">
        <v>4</v>
      </c>
      <c r="BE11" s="2">
        <v>166966.97</v>
      </c>
      <c r="BF11" s="108">
        <v>10</v>
      </c>
      <c r="BG11" s="2">
        <v>157792.98</v>
      </c>
      <c r="BH11" s="108">
        <v>9</v>
      </c>
      <c r="BI11" s="2">
        <v>146975.2</v>
      </c>
      <c r="BJ11" s="111">
        <v>8</v>
      </c>
    </row>
    <row r="12" spans="1:62" ht="11.25" customHeight="1">
      <c r="A12" s="33">
        <v>8</v>
      </c>
      <c r="B12" s="102" t="s">
        <v>16</v>
      </c>
      <c r="C12" s="2">
        <v>150450.45</v>
      </c>
      <c r="D12" s="108">
        <v>2</v>
      </c>
      <c r="E12" s="2">
        <v>156456.46</v>
      </c>
      <c r="F12" s="108">
        <v>1</v>
      </c>
      <c r="G12" s="2">
        <v>160060.06</v>
      </c>
      <c r="H12" s="108">
        <v>2</v>
      </c>
      <c r="I12" s="2">
        <v>111111.11</v>
      </c>
      <c r="J12" s="108">
        <v>2</v>
      </c>
      <c r="K12" s="2">
        <v>119865.32</v>
      </c>
      <c r="L12" s="108">
        <v>1</v>
      </c>
      <c r="M12" s="2">
        <v>139588.68</v>
      </c>
      <c r="N12" s="108">
        <v>1</v>
      </c>
      <c r="O12" s="2">
        <v>146546.55</v>
      </c>
      <c r="P12" s="108">
        <v>1</v>
      </c>
      <c r="Q12" s="2">
        <v>145478.81</v>
      </c>
      <c r="R12" s="108">
        <v>7</v>
      </c>
      <c r="S12" s="2">
        <v>220720.72</v>
      </c>
      <c r="T12" s="108">
        <v>1</v>
      </c>
      <c r="U12" s="2">
        <v>112014.45</v>
      </c>
      <c r="V12" s="108">
        <v>6</v>
      </c>
      <c r="W12" s="2">
        <v>136936.94</v>
      </c>
      <c r="X12" s="108">
        <v>1</v>
      </c>
      <c r="Y12" s="2">
        <v>152339.49</v>
      </c>
      <c r="Z12" s="108">
        <v>1</v>
      </c>
      <c r="AA12" s="2">
        <v>145964.085</v>
      </c>
      <c r="AB12" s="108">
        <v>1</v>
      </c>
      <c r="AC12" s="2">
        <v>191891.89</v>
      </c>
      <c r="AD12" s="111">
        <v>9</v>
      </c>
      <c r="AE12" s="33">
        <v>8</v>
      </c>
      <c r="AF12" s="102" t="s">
        <v>16</v>
      </c>
      <c r="AG12" s="2">
        <v>170570.57</v>
      </c>
      <c r="AH12" s="108">
        <v>1</v>
      </c>
      <c r="AI12" s="2">
        <v>139639.64</v>
      </c>
      <c r="AJ12" s="108">
        <v>6</v>
      </c>
      <c r="AK12" s="2">
        <v>171771.77</v>
      </c>
      <c r="AL12" s="108">
        <v>5</v>
      </c>
      <c r="AM12" s="2">
        <v>145945.95</v>
      </c>
      <c r="AN12" s="108">
        <v>2</v>
      </c>
      <c r="AO12" s="2">
        <v>115915.92</v>
      </c>
      <c r="AP12" s="108">
        <v>5</v>
      </c>
      <c r="AQ12" s="2">
        <v>147747.75</v>
      </c>
      <c r="AR12" s="108">
        <v>1</v>
      </c>
      <c r="AS12" s="2">
        <v>161382.11</v>
      </c>
      <c r="AT12" s="108">
        <v>8</v>
      </c>
      <c r="AU12" s="2">
        <v>228828.83</v>
      </c>
      <c r="AV12" s="108">
        <v>4</v>
      </c>
      <c r="AW12" s="2">
        <v>129129.13</v>
      </c>
      <c r="AX12" s="108">
        <v>8</v>
      </c>
      <c r="AY12" s="2">
        <v>144444.44</v>
      </c>
      <c r="AZ12" s="108">
        <v>5</v>
      </c>
      <c r="BA12" s="2">
        <v>141741.74</v>
      </c>
      <c r="BB12" s="108">
        <v>8</v>
      </c>
      <c r="BC12" s="2">
        <v>155555.56</v>
      </c>
      <c r="BD12" s="108">
        <v>1</v>
      </c>
      <c r="BE12" s="2">
        <v>171471.47</v>
      </c>
      <c r="BF12" s="108">
        <v>2</v>
      </c>
      <c r="BG12" s="2">
        <v>158271.69</v>
      </c>
      <c r="BH12" s="108">
        <v>5</v>
      </c>
      <c r="BI12" s="2">
        <v>153073.12</v>
      </c>
      <c r="BJ12" s="111">
        <v>1</v>
      </c>
    </row>
    <row r="13" spans="1:62" ht="11.25" customHeight="1">
      <c r="A13" s="33">
        <v>9</v>
      </c>
      <c r="B13" s="102" t="s">
        <v>17</v>
      </c>
      <c r="C13" s="2">
        <v>136036.04</v>
      </c>
      <c r="D13" s="108">
        <v>6</v>
      </c>
      <c r="E13" s="2">
        <v>150150.15</v>
      </c>
      <c r="F13" s="108">
        <v>6</v>
      </c>
      <c r="G13" s="2">
        <v>175975.98</v>
      </c>
      <c r="H13" s="108">
        <v>1</v>
      </c>
      <c r="I13" s="2">
        <v>110207.77</v>
      </c>
      <c r="J13" s="108">
        <v>3</v>
      </c>
      <c r="K13" s="2">
        <v>115488.22</v>
      </c>
      <c r="L13" s="108">
        <v>3</v>
      </c>
      <c r="M13" s="2">
        <v>137571.63</v>
      </c>
      <c r="N13" s="108">
        <v>2</v>
      </c>
      <c r="O13" s="2">
        <v>141141.14</v>
      </c>
      <c r="P13" s="108">
        <v>9</v>
      </c>
      <c r="Q13" s="2">
        <v>147147.15</v>
      </c>
      <c r="R13" s="108">
        <v>4</v>
      </c>
      <c r="S13" s="2">
        <v>220120.12</v>
      </c>
      <c r="T13" s="108">
        <v>4</v>
      </c>
      <c r="U13" s="2">
        <v>123456.79</v>
      </c>
      <c r="V13" s="108">
        <v>2</v>
      </c>
      <c r="W13" s="2">
        <v>128528.53</v>
      </c>
      <c r="X13" s="108">
        <v>2</v>
      </c>
      <c r="Y13" s="2">
        <v>152078.75</v>
      </c>
      <c r="Z13" s="108">
        <v>2</v>
      </c>
      <c r="AA13" s="2">
        <v>144825.19</v>
      </c>
      <c r="AB13" s="108">
        <v>2</v>
      </c>
      <c r="AC13" s="2">
        <v>197297.3</v>
      </c>
      <c r="AD13" s="111">
        <v>5</v>
      </c>
      <c r="AE13" s="33">
        <v>9</v>
      </c>
      <c r="AF13" s="102" t="s">
        <v>17</v>
      </c>
      <c r="AG13" s="2">
        <v>165765.77</v>
      </c>
      <c r="AH13" s="108">
        <v>9</v>
      </c>
      <c r="AI13" s="2">
        <v>136636.64</v>
      </c>
      <c r="AJ13" s="108">
        <v>10</v>
      </c>
      <c r="AK13" s="2">
        <v>168468.47</v>
      </c>
      <c r="AL13" s="108">
        <v>8</v>
      </c>
      <c r="AM13" s="2">
        <v>146546.55</v>
      </c>
      <c r="AN13" s="108">
        <v>1</v>
      </c>
      <c r="AO13" s="2">
        <v>118618.62</v>
      </c>
      <c r="AP13" s="108">
        <v>2</v>
      </c>
      <c r="AQ13" s="2">
        <v>147747.75</v>
      </c>
      <c r="AR13" s="108">
        <v>1</v>
      </c>
      <c r="AS13" s="2">
        <v>172357.72</v>
      </c>
      <c r="AT13" s="108">
        <v>3</v>
      </c>
      <c r="AU13" s="2">
        <v>227027.03</v>
      </c>
      <c r="AV13" s="108">
        <v>7</v>
      </c>
      <c r="AW13" s="2">
        <v>126126.13</v>
      </c>
      <c r="AX13" s="108">
        <v>10</v>
      </c>
      <c r="AY13" s="2">
        <v>143543.54</v>
      </c>
      <c r="AZ13" s="108">
        <v>7</v>
      </c>
      <c r="BA13" s="2">
        <v>142342.34</v>
      </c>
      <c r="BB13" s="108">
        <v>6</v>
      </c>
      <c r="BC13" s="2">
        <v>147147.15</v>
      </c>
      <c r="BD13" s="108">
        <v>8</v>
      </c>
      <c r="BE13" s="2">
        <v>169969.97</v>
      </c>
      <c r="BF13" s="108">
        <v>6</v>
      </c>
      <c r="BG13" s="2">
        <v>157853.84</v>
      </c>
      <c r="BH13" s="108">
        <v>8</v>
      </c>
      <c r="BI13" s="2">
        <v>152356.08</v>
      </c>
      <c r="BJ13" s="111">
        <v>2</v>
      </c>
    </row>
    <row r="14" spans="1:62" ht="11.25" customHeight="1">
      <c r="A14" s="38">
        <v>10</v>
      </c>
      <c r="B14" s="104" t="s">
        <v>18</v>
      </c>
      <c r="C14" s="9">
        <v>113213.21</v>
      </c>
      <c r="D14" s="112">
        <v>8</v>
      </c>
      <c r="E14" s="9">
        <v>148348.35</v>
      </c>
      <c r="F14" s="112">
        <v>7</v>
      </c>
      <c r="G14" s="9">
        <v>134234.23</v>
      </c>
      <c r="H14" s="112">
        <v>9</v>
      </c>
      <c r="I14" s="9">
        <v>91237.58</v>
      </c>
      <c r="J14" s="112">
        <v>8</v>
      </c>
      <c r="K14" s="9">
        <v>90235.69</v>
      </c>
      <c r="L14" s="112">
        <v>7</v>
      </c>
      <c r="M14" s="9">
        <v>115453.81</v>
      </c>
      <c r="N14" s="112">
        <v>8</v>
      </c>
      <c r="O14" s="9">
        <v>143543.54</v>
      </c>
      <c r="P14" s="112">
        <v>5</v>
      </c>
      <c r="Q14" s="9">
        <v>145145.15</v>
      </c>
      <c r="R14" s="112">
        <v>10</v>
      </c>
      <c r="S14" s="9">
        <v>215615.62</v>
      </c>
      <c r="T14" s="112">
        <v>8</v>
      </c>
      <c r="U14" s="9">
        <v>112917.8</v>
      </c>
      <c r="V14" s="112">
        <v>5</v>
      </c>
      <c r="W14" s="9">
        <v>119519.52</v>
      </c>
      <c r="X14" s="112">
        <v>4</v>
      </c>
      <c r="Y14" s="9">
        <v>147348.32</v>
      </c>
      <c r="Z14" s="112">
        <v>7</v>
      </c>
      <c r="AA14" s="9">
        <v>131401.065</v>
      </c>
      <c r="AB14" s="112">
        <v>9</v>
      </c>
      <c r="AC14" s="9">
        <v>192192.19</v>
      </c>
      <c r="AD14" s="113">
        <v>7</v>
      </c>
      <c r="AE14" s="38">
        <v>10</v>
      </c>
      <c r="AF14" s="104" t="s">
        <v>18</v>
      </c>
      <c r="AG14" s="9">
        <v>166666.67</v>
      </c>
      <c r="AH14" s="112">
        <v>7</v>
      </c>
      <c r="AI14" s="9">
        <v>139939.94</v>
      </c>
      <c r="AJ14" s="112">
        <v>5</v>
      </c>
      <c r="AK14" s="9">
        <v>176576.58</v>
      </c>
      <c r="AL14" s="112">
        <v>2</v>
      </c>
      <c r="AM14" s="9">
        <v>145345.35</v>
      </c>
      <c r="AN14" s="112">
        <v>4</v>
      </c>
      <c r="AO14" s="9">
        <v>112612.61</v>
      </c>
      <c r="AP14" s="112">
        <v>8</v>
      </c>
      <c r="AQ14" s="9">
        <v>147747.75</v>
      </c>
      <c r="AR14" s="112">
        <v>1</v>
      </c>
      <c r="AS14" s="9">
        <v>141869.92</v>
      </c>
      <c r="AT14" s="112">
        <v>10</v>
      </c>
      <c r="AU14" s="9">
        <v>225525.53</v>
      </c>
      <c r="AV14" s="112">
        <v>9</v>
      </c>
      <c r="AW14" s="9">
        <v>129729.73</v>
      </c>
      <c r="AX14" s="112">
        <v>7</v>
      </c>
      <c r="AY14" s="9">
        <v>143843.84</v>
      </c>
      <c r="AZ14" s="112">
        <v>6</v>
      </c>
      <c r="BA14" s="9">
        <v>142042.04</v>
      </c>
      <c r="BB14" s="112">
        <v>7</v>
      </c>
      <c r="BC14" s="9">
        <v>145345.35</v>
      </c>
      <c r="BD14" s="112">
        <v>10</v>
      </c>
      <c r="BE14" s="9">
        <v>168468.47</v>
      </c>
      <c r="BF14" s="112">
        <v>9</v>
      </c>
      <c r="BG14" s="9">
        <v>155668.6</v>
      </c>
      <c r="BH14" s="112">
        <v>10</v>
      </c>
      <c r="BI14" s="9">
        <v>145569.9</v>
      </c>
      <c r="BJ14" s="113">
        <v>10</v>
      </c>
    </row>
    <row r="15" spans="1:62" ht="11.25" customHeight="1">
      <c r="A15" s="33"/>
      <c r="B15" s="102" t="s">
        <v>44</v>
      </c>
      <c r="C15" s="2">
        <v>126306.3</v>
      </c>
      <c r="D15" s="108" t="s">
        <v>0</v>
      </c>
      <c r="E15" s="2">
        <v>149970</v>
      </c>
      <c r="F15" s="108" t="s">
        <v>0</v>
      </c>
      <c r="G15" s="2">
        <v>151621.6</v>
      </c>
      <c r="H15" s="108" t="s">
        <v>0</v>
      </c>
      <c r="I15" s="2">
        <v>100180.7</v>
      </c>
      <c r="J15" s="108" t="s">
        <v>0</v>
      </c>
      <c r="K15" s="2">
        <v>99191.92</v>
      </c>
      <c r="L15" s="108" t="s">
        <v>0</v>
      </c>
      <c r="M15" s="2">
        <v>125454.1</v>
      </c>
      <c r="N15" s="108" t="s">
        <v>0</v>
      </c>
      <c r="O15" s="2">
        <v>143333.3</v>
      </c>
      <c r="P15" s="108" t="s">
        <v>0</v>
      </c>
      <c r="Q15" s="2">
        <v>146479.8</v>
      </c>
      <c r="R15" s="108" t="s">
        <v>0</v>
      </c>
      <c r="S15" s="2">
        <v>216876.9</v>
      </c>
      <c r="T15" s="108" t="s">
        <v>0</v>
      </c>
      <c r="U15" s="2">
        <v>115657.9</v>
      </c>
      <c r="V15" s="108" t="s">
        <v>0</v>
      </c>
      <c r="W15" s="2">
        <v>120390.4</v>
      </c>
      <c r="X15" s="108" t="s">
        <v>0</v>
      </c>
      <c r="Y15" s="2">
        <v>148547.7</v>
      </c>
      <c r="Z15" s="108" t="s">
        <v>0</v>
      </c>
      <c r="AA15" s="2">
        <f>AVERAGE(Y15:Z15)</f>
        <v>148547.7</v>
      </c>
      <c r="AB15" s="108"/>
      <c r="AC15" s="2">
        <v>197927.9</v>
      </c>
      <c r="AD15" s="111" t="s">
        <v>0</v>
      </c>
      <c r="AE15" s="33"/>
      <c r="AF15" s="102" t="s">
        <v>44</v>
      </c>
      <c r="AG15" s="2">
        <v>167747.7</v>
      </c>
      <c r="AH15" s="108" t="s">
        <v>0</v>
      </c>
      <c r="AI15" s="2">
        <v>139789.8</v>
      </c>
      <c r="AJ15" s="108" t="s">
        <v>0</v>
      </c>
      <c r="AK15" s="2">
        <v>171591.6</v>
      </c>
      <c r="AL15" s="108" t="s">
        <v>0</v>
      </c>
      <c r="AM15" s="2">
        <v>144654.7</v>
      </c>
      <c r="AN15" s="108" t="s">
        <v>0</v>
      </c>
      <c r="AO15" s="2">
        <v>115435.4</v>
      </c>
      <c r="AP15" s="108" t="s">
        <v>0</v>
      </c>
      <c r="AQ15" s="2">
        <v>147747.7</v>
      </c>
      <c r="AR15" s="108" t="s">
        <v>0</v>
      </c>
      <c r="AS15" s="2">
        <v>165853.7</v>
      </c>
      <c r="AT15" s="108" t="s">
        <v>0</v>
      </c>
      <c r="AU15" s="2">
        <v>228078.1</v>
      </c>
      <c r="AV15" s="108" t="s">
        <v>0</v>
      </c>
      <c r="AW15" s="2">
        <v>130300.3</v>
      </c>
      <c r="AX15" s="108" t="s">
        <v>0</v>
      </c>
      <c r="AY15" s="2">
        <v>144354.4</v>
      </c>
      <c r="AZ15" s="108" t="s">
        <v>0</v>
      </c>
      <c r="BA15" s="2">
        <v>142102.1</v>
      </c>
      <c r="BB15" s="108" t="s">
        <v>0</v>
      </c>
      <c r="BC15" s="2">
        <v>149189.2</v>
      </c>
      <c r="BD15" s="108" t="s">
        <v>0</v>
      </c>
      <c r="BE15" s="2">
        <v>170120.1</v>
      </c>
      <c r="BF15" s="108" t="s">
        <v>0</v>
      </c>
      <c r="BG15" s="2">
        <v>152817.8</v>
      </c>
      <c r="BH15" s="108" t="s">
        <v>0</v>
      </c>
      <c r="BI15" s="2">
        <v>147710</v>
      </c>
      <c r="BJ15" s="111" t="s">
        <v>0</v>
      </c>
    </row>
    <row r="16" spans="1:62" s="44" customFormat="1" ht="11.25" customHeight="1">
      <c r="A16" s="36"/>
      <c r="B16" s="102" t="s">
        <v>19</v>
      </c>
      <c r="C16" s="32">
        <v>14.96</v>
      </c>
      <c r="D16" s="108" t="s">
        <v>0</v>
      </c>
      <c r="E16" s="32">
        <v>3.13</v>
      </c>
      <c r="F16" s="108" t="s">
        <v>0</v>
      </c>
      <c r="G16" s="32">
        <v>13.98</v>
      </c>
      <c r="H16" s="108" t="s">
        <v>0</v>
      </c>
      <c r="I16" s="32">
        <v>24.3</v>
      </c>
      <c r="J16" s="108" t="s">
        <v>0</v>
      </c>
      <c r="K16" s="32">
        <v>10.94</v>
      </c>
      <c r="L16" s="108" t="s">
        <v>0</v>
      </c>
      <c r="M16" s="32">
        <v>13.99</v>
      </c>
      <c r="N16" s="108" t="s">
        <v>0</v>
      </c>
      <c r="O16" s="32">
        <v>1.16</v>
      </c>
      <c r="P16" s="108" t="s">
        <v>0</v>
      </c>
      <c r="Q16" s="32">
        <v>1.76</v>
      </c>
      <c r="R16" s="108" t="s">
        <v>0</v>
      </c>
      <c r="S16" s="32">
        <v>3.61</v>
      </c>
      <c r="T16" s="108" t="s">
        <v>0</v>
      </c>
      <c r="U16" s="32">
        <v>11.53</v>
      </c>
      <c r="V16" s="108" t="s">
        <v>0</v>
      </c>
      <c r="W16" s="32">
        <v>9.14</v>
      </c>
      <c r="X16" s="108" t="s">
        <v>0</v>
      </c>
      <c r="Y16" s="32">
        <v>5.75</v>
      </c>
      <c r="Z16" s="108" t="s">
        <v>0</v>
      </c>
      <c r="AA16" s="32">
        <f>AVERAGE(Y16:Z16)</f>
        <v>5.75</v>
      </c>
      <c r="AB16" s="108"/>
      <c r="AC16" s="32">
        <v>6.67</v>
      </c>
      <c r="AD16" s="111" t="s">
        <v>0</v>
      </c>
      <c r="AE16" s="36"/>
      <c r="AF16" s="102" t="s">
        <v>19</v>
      </c>
      <c r="AG16" s="32">
        <v>1.32</v>
      </c>
      <c r="AH16" s="108" t="s">
        <v>0</v>
      </c>
      <c r="AI16" s="32">
        <v>2.57</v>
      </c>
      <c r="AJ16" s="108" t="s">
        <v>0</v>
      </c>
      <c r="AK16" s="32">
        <v>2.49</v>
      </c>
      <c r="AL16" s="108" t="s">
        <v>0</v>
      </c>
      <c r="AM16" s="32">
        <v>1.8</v>
      </c>
      <c r="AN16" s="108" t="s">
        <v>0</v>
      </c>
      <c r="AO16" s="32">
        <v>4.05</v>
      </c>
      <c r="AP16" s="108" t="s">
        <v>0</v>
      </c>
      <c r="AQ16" s="32">
        <v>0</v>
      </c>
      <c r="AR16" s="108" t="s">
        <v>0</v>
      </c>
      <c r="AS16" s="32">
        <v>7.14</v>
      </c>
      <c r="AT16" s="108" t="s">
        <v>0</v>
      </c>
      <c r="AU16" s="32">
        <v>2.89</v>
      </c>
      <c r="AV16" s="108" t="s">
        <v>0</v>
      </c>
      <c r="AW16" s="32">
        <v>2.64</v>
      </c>
      <c r="AX16" s="108" t="s">
        <v>0</v>
      </c>
      <c r="AY16" s="32">
        <v>2.89</v>
      </c>
      <c r="AZ16" s="108" t="s">
        <v>0</v>
      </c>
      <c r="BA16" s="32">
        <v>2.05</v>
      </c>
      <c r="BB16" s="108" t="s">
        <v>0</v>
      </c>
      <c r="BC16" s="32">
        <v>3.36</v>
      </c>
      <c r="BD16" s="108" t="s">
        <v>0</v>
      </c>
      <c r="BE16" s="32">
        <v>2.66</v>
      </c>
      <c r="BF16" s="108" t="s">
        <v>0</v>
      </c>
      <c r="BG16" s="32">
        <v>3.16</v>
      </c>
      <c r="BH16" s="108" t="s">
        <v>0</v>
      </c>
      <c r="BI16" s="32">
        <v>5.69</v>
      </c>
      <c r="BJ16" s="111" t="s">
        <v>0</v>
      </c>
    </row>
    <row r="17" spans="1:62" s="44" customFormat="1" ht="11.25" customHeight="1">
      <c r="A17" s="36"/>
      <c r="B17" s="102" t="s">
        <v>20</v>
      </c>
      <c r="C17" s="3">
        <v>0</v>
      </c>
      <c r="D17" s="108" t="s">
        <v>0</v>
      </c>
      <c r="E17" s="3">
        <v>0.04</v>
      </c>
      <c r="F17" s="108" t="s">
        <v>0</v>
      </c>
      <c r="G17" s="3">
        <v>0.32</v>
      </c>
      <c r="H17" s="108" t="s">
        <v>0</v>
      </c>
      <c r="I17" s="3">
        <v>0.84</v>
      </c>
      <c r="J17" s="108" t="s">
        <v>0</v>
      </c>
      <c r="K17" s="3">
        <v>0</v>
      </c>
      <c r="L17" s="108" t="s">
        <v>0</v>
      </c>
      <c r="M17" s="3">
        <v>0.04</v>
      </c>
      <c r="N17" s="108" t="s">
        <v>0</v>
      </c>
      <c r="O17" s="3">
        <v>0.01</v>
      </c>
      <c r="P17" s="108" t="s">
        <v>0</v>
      </c>
      <c r="Q17" s="3">
        <v>0.81</v>
      </c>
      <c r="R17" s="108" t="s">
        <v>0</v>
      </c>
      <c r="S17" s="3">
        <v>0.45</v>
      </c>
      <c r="T17" s="108" t="s">
        <v>0</v>
      </c>
      <c r="U17" s="3">
        <v>0.64</v>
      </c>
      <c r="V17" s="108" t="s">
        <v>0</v>
      </c>
      <c r="W17" s="3">
        <v>0.3</v>
      </c>
      <c r="X17" s="108" t="s">
        <v>0</v>
      </c>
      <c r="Y17" s="3">
        <v>0.31</v>
      </c>
      <c r="Z17" s="108" t="s">
        <v>0</v>
      </c>
      <c r="AA17" s="3">
        <f>AVERAGE(Y17:Z17)</f>
        <v>0.31</v>
      </c>
      <c r="AB17" s="108"/>
      <c r="AC17" s="3">
        <v>0.43</v>
      </c>
      <c r="AD17" s="111" t="s">
        <v>0</v>
      </c>
      <c r="AE17" s="36"/>
      <c r="AF17" s="102" t="s">
        <v>20</v>
      </c>
      <c r="AG17" s="3">
        <v>0.09</v>
      </c>
      <c r="AH17" s="108" t="s">
        <v>0</v>
      </c>
      <c r="AI17" s="3">
        <v>0.68</v>
      </c>
      <c r="AJ17" s="108" t="s">
        <v>0</v>
      </c>
      <c r="AK17" s="3">
        <v>0.05</v>
      </c>
      <c r="AL17" s="108" t="s">
        <v>0</v>
      </c>
      <c r="AM17" s="3">
        <v>0.63</v>
      </c>
      <c r="AN17" s="108" t="s">
        <v>0</v>
      </c>
      <c r="AO17" s="3">
        <v>0</v>
      </c>
      <c r="AP17" s="108" t="s">
        <v>0</v>
      </c>
      <c r="AQ17" s="3" t="s">
        <v>0</v>
      </c>
      <c r="AR17" s="108" t="s">
        <v>0</v>
      </c>
      <c r="AS17" s="3">
        <v>0.1</v>
      </c>
      <c r="AT17" s="108" t="s">
        <v>0</v>
      </c>
      <c r="AU17" s="3">
        <v>0.37</v>
      </c>
      <c r="AV17" s="108" t="s">
        <v>0</v>
      </c>
      <c r="AW17" s="3">
        <v>0.41</v>
      </c>
      <c r="AX17" s="108" t="s">
        <v>0</v>
      </c>
      <c r="AY17" s="3">
        <v>0.52</v>
      </c>
      <c r="AZ17" s="108" t="s">
        <v>0</v>
      </c>
      <c r="BA17" s="3">
        <v>0</v>
      </c>
      <c r="BB17" s="108" t="s">
        <v>0</v>
      </c>
      <c r="BC17" s="3">
        <v>0.35</v>
      </c>
      <c r="BD17" s="108" t="s">
        <v>0</v>
      </c>
      <c r="BE17" s="3">
        <v>0.89</v>
      </c>
      <c r="BF17" s="108" t="s">
        <v>0</v>
      </c>
      <c r="BG17" s="3">
        <v>0.38</v>
      </c>
      <c r="BH17" s="108" t="s">
        <v>0</v>
      </c>
      <c r="BI17" s="3">
        <v>0.02</v>
      </c>
      <c r="BJ17" s="111" t="s">
        <v>0</v>
      </c>
    </row>
    <row r="18" spans="1:62" ht="11.25" customHeight="1">
      <c r="A18" s="33"/>
      <c r="B18" s="102" t="s">
        <v>21</v>
      </c>
      <c r="C18" s="2">
        <v>32413.48</v>
      </c>
      <c r="D18" s="108" t="s">
        <v>0</v>
      </c>
      <c r="E18" s="2">
        <v>8061.47</v>
      </c>
      <c r="F18" s="108" t="s">
        <v>0</v>
      </c>
      <c r="G18" s="2">
        <v>36369.2</v>
      </c>
      <c r="H18" s="108" t="s">
        <v>0</v>
      </c>
      <c r="I18" s="2">
        <v>41765.84</v>
      </c>
      <c r="J18" s="108" t="s">
        <v>0</v>
      </c>
      <c r="K18" s="2">
        <v>18613.37</v>
      </c>
      <c r="L18" s="108" t="s">
        <v>0</v>
      </c>
      <c r="M18" s="2">
        <v>18157.12</v>
      </c>
      <c r="N18" s="108" t="s">
        <v>0</v>
      </c>
      <c r="O18" s="2">
        <v>2863.51</v>
      </c>
      <c r="P18" s="108" t="s">
        <v>0</v>
      </c>
      <c r="Q18" s="2">
        <v>4429.87</v>
      </c>
      <c r="R18" s="108" t="s">
        <v>0</v>
      </c>
      <c r="S18" s="2">
        <v>13422.84</v>
      </c>
      <c r="T18" s="108" t="s">
        <v>0</v>
      </c>
      <c r="U18" s="2">
        <v>22869.31</v>
      </c>
      <c r="V18" s="108" t="s">
        <v>0</v>
      </c>
      <c r="W18" s="2">
        <v>18874.11</v>
      </c>
      <c r="X18" s="108" t="s">
        <v>0</v>
      </c>
      <c r="Y18" s="2">
        <v>6324.81</v>
      </c>
      <c r="Z18" s="108" t="s">
        <v>0</v>
      </c>
      <c r="AA18" s="2">
        <f>AVERAGE(Y18:Z18)</f>
        <v>6324.81</v>
      </c>
      <c r="AB18" s="108"/>
      <c r="AC18" s="2">
        <v>22632.89</v>
      </c>
      <c r="AD18" s="111" t="s">
        <v>0</v>
      </c>
      <c r="AE18" s="33"/>
      <c r="AF18" s="102" t="s">
        <v>21</v>
      </c>
      <c r="AG18" s="2">
        <v>3792.45</v>
      </c>
      <c r="AH18" s="108" t="s">
        <v>0</v>
      </c>
      <c r="AI18" s="2">
        <v>6159.39</v>
      </c>
      <c r="AJ18" s="108" t="s">
        <v>0</v>
      </c>
      <c r="AK18" s="2">
        <v>7337.72</v>
      </c>
      <c r="AL18" s="108" t="s">
        <v>0</v>
      </c>
      <c r="AM18" s="2">
        <v>4458.21</v>
      </c>
      <c r="AN18" s="108" t="s">
        <v>0</v>
      </c>
      <c r="AO18" s="2">
        <v>8011.39</v>
      </c>
      <c r="AP18" s="108" t="s">
        <v>0</v>
      </c>
      <c r="AQ18" s="2">
        <v>0</v>
      </c>
      <c r="AR18" s="108" t="s">
        <v>0</v>
      </c>
      <c r="AS18" s="2">
        <v>20397.13</v>
      </c>
      <c r="AT18" s="108" t="s">
        <v>0</v>
      </c>
      <c r="AU18" s="2">
        <v>11318.5</v>
      </c>
      <c r="AV18" s="108" t="s">
        <v>0</v>
      </c>
      <c r="AW18" s="2">
        <v>5900.48</v>
      </c>
      <c r="AX18" s="108" t="s">
        <v>0</v>
      </c>
      <c r="AY18" s="2">
        <v>7153.38</v>
      </c>
      <c r="AZ18" s="108" t="s">
        <v>0</v>
      </c>
      <c r="BA18" s="2">
        <v>4677.36</v>
      </c>
      <c r="BB18" s="108" t="s">
        <v>0</v>
      </c>
      <c r="BC18" s="2">
        <v>8599.8</v>
      </c>
      <c r="BD18" s="108" t="s">
        <v>0</v>
      </c>
      <c r="BE18" s="2">
        <v>7759.56</v>
      </c>
      <c r="BF18" s="108" t="s">
        <v>0</v>
      </c>
      <c r="BG18" s="2">
        <v>3156.24</v>
      </c>
      <c r="BH18" s="108" t="s">
        <v>0</v>
      </c>
      <c r="BI18" s="2">
        <v>4519.23</v>
      </c>
      <c r="BJ18" s="111" t="s">
        <v>0</v>
      </c>
    </row>
    <row r="19" spans="1:62" ht="11.25" customHeight="1">
      <c r="A19" s="38"/>
      <c r="B19" s="104" t="s">
        <v>22</v>
      </c>
      <c r="C19" s="9">
        <v>44409.2</v>
      </c>
      <c r="D19" s="112" t="s">
        <v>0</v>
      </c>
      <c r="E19" s="9">
        <v>11044.9</v>
      </c>
      <c r="F19" s="112" t="s">
        <v>0</v>
      </c>
      <c r="G19" s="9">
        <v>49828.88</v>
      </c>
      <c r="H19" s="112" t="s">
        <v>0</v>
      </c>
      <c r="I19" s="9">
        <v>57222.72</v>
      </c>
      <c r="J19" s="112" t="s">
        <v>0</v>
      </c>
      <c r="K19" s="9">
        <v>25501.89</v>
      </c>
      <c r="L19" s="112" t="s">
        <v>0</v>
      </c>
      <c r="M19" s="9">
        <v>24347</v>
      </c>
      <c r="N19" s="112" t="s">
        <v>0</v>
      </c>
      <c r="O19" s="9">
        <v>3923.26</v>
      </c>
      <c r="P19" s="112" t="s">
        <v>0</v>
      </c>
      <c r="Q19" s="9">
        <v>6069.3</v>
      </c>
      <c r="R19" s="112" t="s">
        <v>0</v>
      </c>
      <c r="S19" s="9">
        <v>18390.42</v>
      </c>
      <c r="T19" s="112" t="s">
        <v>0</v>
      </c>
      <c r="U19" s="9">
        <v>31332.88</v>
      </c>
      <c r="V19" s="112" t="s">
        <v>0</v>
      </c>
      <c r="W19" s="9">
        <v>25859.12</v>
      </c>
      <c r="X19" s="112" t="s">
        <v>0</v>
      </c>
      <c r="Y19" s="9">
        <v>8480.98</v>
      </c>
      <c r="Z19" s="112" t="s">
        <v>0</v>
      </c>
      <c r="AA19" s="9">
        <f>AVERAGE(Y19:Z19)</f>
        <v>8480.98</v>
      </c>
      <c r="AB19" s="112"/>
      <c r="AC19" s="9">
        <v>31008.97</v>
      </c>
      <c r="AD19" s="113" t="s">
        <v>0</v>
      </c>
      <c r="AE19" s="38"/>
      <c r="AF19" s="104" t="s">
        <v>22</v>
      </c>
      <c r="AG19" s="9">
        <v>5195.97</v>
      </c>
      <c r="AH19" s="112" t="s">
        <v>0</v>
      </c>
      <c r="AI19" s="9">
        <v>8438.88</v>
      </c>
      <c r="AJ19" s="112" t="s">
        <v>0</v>
      </c>
      <c r="AK19" s="9">
        <v>10053.29</v>
      </c>
      <c r="AL19" s="112" t="s">
        <v>0</v>
      </c>
      <c r="AM19" s="9">
        <v>6108.13</v>
      </c>
      <c r="AN19" s="112" t="s">
        <v>0</v>
      </c>
      <c r="AO19" s="9">
        <v>10976.29</v>
      </c>
      <c r="AP19" s="112" t="s">
        <v>0</v>
      </c>
      <c r="AQ19" s="9">
        <v>0</v>
      </c>
      <c r="AR19" s="112" t="s">
        <v>0</v>
      </c>
      <c r="AS19" s="9">
        <v>28019.32</v>
      </c>
      <c r="AT19" s="112" t="s">
        <v>0</v>
      </c>
      <c r="AU19" s="9">
        <v>15507.29</v>
      </c>
      <c r="AV19" s="112" t="s">
        <v>0</v>
      </c>
      <c r="AW19" s="9">
        <v>8084.15</v>
      </c>
      <c r="AX19" s="112" t="s">
        <v>0</v>
      </c>
      <c r="AY19" s="9">
        <v>9800.73</v>
      </c>
      <c r="AZ19" s="112" t="s">
        <v>0</v>
      </c>
      <c r="BA19" s="9">
        <v>6166.05</v>
      </c>
      <c r="BB19" s="112" t="s">
        <v>0</v>
      </c>
      <c r="BC19" s="9">
        <v>11782.46</v>
      </c>
      <c r="BD19" s="112" t="s">
        <v>0</v>
      </c>
      <c r="BE19" s="9">
        <v>10631.26</v>
      </c>
      <c r="BF19" s="112" t="s">
        <v>0</v>
      </c>
      <c r="BG19" s="9">
        <v>4173.11</v>
      </c>
      <c r="BH19" s="112" t="s">
        <v>0</v>
      </c>
      <c r="BI19" s="9">
        <v>5959.47</v>
      </c>
      <c r="BJ19" s="113" t="s">
        <v>0</v>
      </c>
    </row>
    <row r="21" ht="11.25" customHeight="1">
      <c r="A21" s="27"/>
    </row>
  </sheetData>
  <sheetProtection/>
  <printOptions gridLines="1" horizontalCentered="1"/>
  <pageMargins left="0.75" right="0.75" top="1" bottom="1" header="1" footer="1"/>
  <pageSetup horizontalDpi="600" verticalDpi="600" orientation="landscape" scale="85" r:id="rId1"/>
  <headerFooter>
    <oddFooter>&amp;LAHT-GS Kharif 2017 Grain Sorghum Breeding&amp;RSB   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J21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3.28125" style="1" customWidth="1"/>
    <col min="2" max="2" width="9.140625" style="1" customWidth="1"/>
    <col min="3" max="3" width="6.7109375" style="4" customWidth="1"/>
    <col min="4" max="4" width="2.421875" style="1" customWidth="1"/>
    <col min="5" max="5" width="6.7109375" style="1" customWidth="1"/>
    <col min="6" max="6" width="2.421875" style="1" customWidth="1"/>
    <col min="7" max="7" width="6.7109375" style="1" customWidth="1"/>
    <col min="8" max="8" width="2.421875" style="1" customWidth="1"/>
    <col min="9" max="9" width="7.57421875" style="1" customWidth="1"/>
    <col min="10" max="10" width="2.421875" style="1" customWidth="1"/>
    <col min="11" max="11" width="7.28125" style="1" customWidth="1"/>
    <col min="12" max="12" width="2.421875" style="1" customWidth="1"/>
    <col min="13" max="13" width="8.00390625" style="1" customWidth="1"/>
    <col min="14" max="14" width="2.421875" style="1" customWidth="1"/>
    <col min="15" max="15" width="6.57421875" style="1" customWidth="1"/>
    <col min="16" max="16" width="2.421875" style="1" customWidth="1"/>
    <col min="17" max="17" width="6.57421875" style="1" customWidth="1"/>
    <col min="18" max="18" width="2.421875" style="1" customWidth="1"/>
    <col min="19" max="19" width="6.7109375" style="1" customWidth="1"/>
    <col min="20" max="20" width="2.421875" style="1" customWidth="1"/>
    <col min="21" max="21" width="6.7109375" style="1" customWidth="1"/>
    <col min="22" max="22" width="2.421875" style="1" customWidth="1"/>
    <col min="23" max="23" width="6.7109375" style="1" customWidth="1"/>
    <col min="24" max="24" width="2.421875" style="1" customWidth="1"/>
    <col min="25" max="25" width="6.57421875" style="1" customWidth="1"/>
    <col min="26" max="26" width="2.421875" style="1" customWidth="1"/>
    <col min="27" max="27" width="6.7109375" style="1" customWidth="1"/>
    <col min="28" max="28" width="2.421875" style="1" customWidth="1"/>
    <col min="29" max="29" width="6.140625" style="1" customWidth="1"/>
    <col min="30" max="30" width="2.421875" style="1" customWidth="1"/>
    <col min="31" max="31" width="3.28125" style="1" customWidth="1"/>
    <col min="32" max="32" width="8.421875" style="1" customWidth="1"/>
    <col min="33" max="33" width="6.140625" style="1" customWidth="1"/>
    <col min="34" max="34" width="2.421875" style="1" customWidth="1"/>
    <col min="35" max="35" width="6.140625" style="1" customWidth="1"/>
    <col min="36" max="36" width="2.421875" style="1" customWidth="1"/>
    <col min="37" max="37" width="6.140625" style="1" customWidth="1"/>
    <col min="38" max="38" width="2.421875" style="1" customWidth="1"/>
    <col min="39" max="39" width="6.00390625" style="1" customWidth="1"/>
    <col min="40" max="40" width="2.421875" style="1" customWidth="1"/>
    <col min="41" max="41" width="6.28125" style="1" customWidth="1"/>
    <col min="42" max="42" width="2.421875" style="1" customWidth="1"/>
    <col min="43" max="43" width="6.140625" style="1" customWidth="1"/>
    <col min="44" max="44" width="2.421875" style="1" customWidth="1"/>
    <col min="45" max="45" width="5.8515625" style="1" customWidth="1"/>
    <col min="46" max="46" width="2.421875" style="1" customWidth="1"/>
    <col min="47" max="47" width="5.8515625" style="1" customWidth="1"/>
    <col min="48" max="48" width="2.421875" style="1" customWidth="1"/>
    <col min="49" max="49" width="5.8515625" style="1" customWidth="1"/>
    <col min="50" max="50" width="2.421875" style="1" customWidth="1"/>
    <col min="51" max="51" width="6.140625" style="1" customWidth="1"/>
    <col min="52" max="52" width="2.421875" style="1" customWidth="1"/>
    <col min="53" max="53" width="6.140625" style="1" customWidth="1"/>
    <col min="54" max="54" width="2.421875" style="1" customWidth="1"/>
    <col min="55" max="55" width="6.00390625" style="1" customWidth="1"/>
    <col min="56" max="56" width="2.421875" style="1" customWidth="1"/>
    <col min="57" max="57" width="6.00390625" style="74" customWidth="1"/>
    <col min="58" max="58" width="2.421875" style="1" customWidth="1"/>
    <col min="59" max="59" width="6.140625" style="74" customWidth="1"/>
    <col min="60" max="60" width="2.57421875" style="1" customWidth="1"/>
    <col min="61" max="61" width="5.8515625" style="74" customWidth="1"/>
    <col min="62" max="62" width="2.421875" style="1" customWidth="1"/>
    <col min="63" max="16384" width="9.140625" style="1" customWidth="1"/>
  </cols>
  <sheetData>
    <row r="1" spans="1:56" ht="18" customHeight="1">
      <c r="A1" s="27" t="s">
        <v>84</v>
      </c>
      <c r="B1" s="23"/>
      <c r="C1" s="25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1"/>
      <c r="AD1" s="23"/>
      <c r="AE1" s="27" t="s">
        <v>84</v>
      </c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62" s="54" customFormat="1" ht="11.25" customHeight="1">
      <c r="A2" s="49"/>
      <c r="B2" s="50"/>
      <c r="C2" s="51"/>
      <c r="D2" s="50"/>
      <c r="E2" s="51"/>
      <c r="F2" s="50"/>
      <c r="G2" s="51"/>
      <c r="H2" s="50"/>
      <c r="I2" s="51"/>
      <c r="J2" s="50"/>
      <c r="K2" s="55"/>
      <c r="L2" s="7"/>
      <c r="M2" s="70" t="s">
        <v>39</v>
      </c>
      <c r="N2" s="50"/>
      <c r="O2" s="51"/>
      <c r="P2" s="50"/>
      <c r="Q2" s="51"/>
      <c r="R2" s="50"/>
      <c r="S2" s="52"/>
      <c r="T2" s="50"/>
      <c r="U2" s="52"/>
      <c r="V2" s="50"/>
      <c r="W2" s="51"/>
      <c r="X2" s="50"/>
      <c r="Y2" s="70" t="s">
        <v>40</v>
      </c>
      <c r="Z2" s="8"/>
      <c r="AA2" s="70" t="s">
        <v>30</v>
      </c>
      <c r="AB2" s="50"/>
      <c r="AC2" s="51"/>
      <c r="AD2" s="53"/>
      <c r="AE2" s="49"/>
      <c r="AF2" s="50"/>
      <c r="AG2" s="51"/>
      <c r="AH2" s="50"/>
      <c r="AI2" s="51"/>
      <c r="AJ2" s="50"/>
      <c r="AK2" s="51"/>
      <c r="AL2" s="50"/>
      <c r="AM2" s="51"/>
      <c r="AN2" s="50"/>
      <c r="AO2" s="51"/>
      <c r="AP2" s="50"/>
      <c r="AQ2" s="51"/>
      <c r="AR2" s="50"/>
      <c r="AS2" s="51"/>
      <c r="AT2" s="50"/>
      <c r="AU2" s="51"/>
      <c r="AV2" s="50"/>
      <c r="AW2" s="51"/>
      <c r="AX2" s="50"/>
      <c r="AY2" s="51"/>
      <c r="AZ2" s="50"/>
      <c r="BA2" s="52"/>
      <c r="BB2" s="50"/>
      <c r="BC2" s="52"/>
      <c r="BD2" s="50"/>
      <c r="BE2" s="51"/>
      <c r="BF2" s="50"/>
      <c r="BG2" s="99" t="s">
        <v>25</v>
      </c>
      <c r="BH2" s="40"/>
      <c r="BI2" s="66" t="s">
        <v>14</v>
      </c>
      <c r="BJ2" s="41"/>
    </row>
    <row r="3" spans="1:62" s="96" customFormat="1" ht="11.25" customHeight="1">
      <c r="A3" s="79" t="s">
        <v>27</v>
      </c>
      <c r="B3" s="100"/>
      <c r="C3" s="80" t="s">
        <v>2</v>
      </c>
      <c r="D3" s="80"/>
      <c r="E3" s="80" t="s">
        <v>3</v>
      </c>
      <c r="F3" s="80"/>
      <c r="G3" s="80" t="s">
        <v>45</v>
      </c>
      <c r="H3" s="80"/>
      <c r="I3" s="80" t="s">
        <v>46</v>
      </c>
      <c r="J3" s="80"/>
      <c r="K3" s="80" t="s">
        <v>5</v>
      </c>
      <c r="L3" s="80"/>
      <c r="M3" s="103" t="s">
        <v>38</v>
      </c>
      <c r="N3" s="80"/>
      <c r="O3" s="80" t="s">
        <v>47</v>
      </c>
      <c r="P3" s="80"/>
      <c r="Q3" s="80" t="s">
        <v>1</v>
      </c>
      <c r="R3" s="80"/>
      <c r="S3" s="80" t="s">
        <v>31</v>
      </c>
      <c r="T3" s="80"/>
      <c r="U3" s="80" t="s">
        <v>48</v>
      </c>
      <c r="V3" s="80"/>
      <c r="W3" s="80" t="s">
        <v>4</v>
      </c>
      <c r="X3" s="80"/>
      <c r="Y3" s="103" t="s">
        <v>38</v>
      </c>
      <c r="Z3" s="80"/>
      <c r="AA3" s="103" t="s">
        <v>38</v>
      </c>
      <c r="AB3" s="80"/>
      <c r="AC3" s="80" t="s">
        <v>6</v>
      </c>
      <c r="AD3" s="95"/>
      <c r="AE3" s="79" t="s">
        <v>27</v>
      </c>
      <c r="AF3" s="100"/>
      <c r="AG3" s="80" t="s">
        <v>7</v>
      </c>
      <c r="AH3" s="80"/>
      <c r="AI3" s="80" t="s">
        <v>23</v>
      </c>
      <c r="AJ3" s="80"/>
      <c r="AK3" s="80" t="s">
        <v>32</v>
      </c>
      <c r="AL3" s="80"/>
      <c r="AM3" s="80" t="s">
        <v>33</v>
      </c>
      <c r="AN3" s="80"/>
      <c r="AO3" s="80" t="s">
        <v>8</v>
      </c>
      <c r="AP3" s="80"/>
      <c r="AQ3" s="80" t="s">
        <v>9</v>
      </c>
      <c r="AR3" s="80"/>
      <c r="AS3" s="80" t="s">
        <v>10</v>
      </c>
      <c r="AT3" s="80"/>
      <c r="AU3" s="80" t="s">
        <v>49</v>
      </c>
      <c r="AV3" s="80"/>
      <c r="AW3" s="80" t="s">
        <v>50</v>
      </c>
      <c r="AX3" s="80"/>
      <c r="AY3" s="80" t="s">
        <v>34</v>
      </c>
      <c r="AZ3" s="80"/>
      <c r="BA3" s="80" t="s">
        <v>11</v>
      </c>
      <c r="BB3" s="80"/>
      <c r="BC3" s="80" t="s">
        <v>12</v>
      </c>
      <c r="BD3" s="80"/>
      <c r="BE3" s="80" t="s">
        <v>13</v>
      </c>
      <c r="BF3" s="80"/>
      <c r="BG3" s="103" t="s">
        <v>38</v>
      </c>
      <c r="BH3" s="100"/>
      <c r="BI3" s="103" t="s">
        <v>26</v>
      </c>
      <c r="BJ3" s="95"/>
    </row>
    <row r="4" spans="1:62" s="76" customFormat="1" ht="11.25" customHeight="1">
      <c r="A4" s="46" t="s">
        <v>28</v>
      </c>
      <c r="B4" s="26" t="s">
        <v>29</v>
      </c>
      <c r="C4" s="57"/>
      <c r="D4" s="26" t="s">
        <v>24</v>
      </c>
      <c r="E4" s="57"/>
      <c r="F4" s="26" t="s">
        <v>24</v>
      </c>
      <c r="G4" s="57"/>
      <c r="H4" s="26" t="s">
        <v>24</v>
      </c>
      <c r="I4" s="57"/>
      <c r="J4" s="26" t="s">
        <v>24</v>
      </c>
      <c r="K4" s="57"/>
      <c r="L4" s="26" t="s">
        <v>24</v>
      </c>
      <c r="M4" s="57"/>
      <c r="N4" s="26" t="s">
        <v>24</v>
      </c>
      <c r="O4" s="57"/>
      <c r="P4" s="26" t="s">
        <v>24</v>
      </c>
      <c r="Q4" s="57"/>
      <c r="R4" s="26" t="s">
        <v>24</v>
      </c>
      <c r="S4" s="57"/>
      <c r="T4" s="26" t="s">
        <v>24</v>
      </c>
      <c r="U4" s="57"/>
      <c r="V4" s="26" t="s">
        <v>24</v>
      </c>
      <c r="W4" s="57"/>
      <c r="X4" s="26" t="s">
        <v>24</v>
      </c>
      <c r="Y4" s="57"/>
      <c r="Z4" s="26" t="s">
        <v>24</v>
      </c>
      <c r="AA4" s="57"/>
      <c r="AB4" s="26" t="s">
        <v>24</v>
      </c>
      <c r="AC4" s="57"/>
      <c r="AD4" s="48" t="s">
        <v>24</v>
      </c>
      <c r="AE4" s="62" t="s">
        <v>28</v>
      </c>
      <c r="AF4" s="63" t="s">
        <v>29</v>
      </c>
      <c r="AG4" s="64"/>
      <c r="AH4" s="63" t="s">
        <v>24</v>
      </c>
      <c r="AI4" s="64"/>
      <c r="AJ4" s="63" t="s">
        <v>24</v>
      </c>
      <c r="AK4" s="64"/>
      <c r="AL4" s="63" t="s">
        <v>24</v>
      </c>
      <c r="AM4" s="64"/>
      <c r="AN4" s="63" t="s">
        <v>24</v>
      </c>
      <c r="AO4" s="64"/>
      <c r="AP4" s="63" t="s">
        <v>24</v>
      </c>
      <c r="AQ4" s="64"/>
      <c r="AR4" s="63" t="s">
        <v>24</v>
      </c>
      <c r="AS4" s="64"/>
      <c r="AT4" s="63" t="s">
        <v>24</v>
      </c>
      <c r="AU4" s="64"/>
      <c r="AV4" s="63" t="s">
        <v>24</v>
      </c>
      <c r="AW4" s="64"/>
      <c r="AX4" s="63" t="s">
        <v>24</v>
      </c>
      <c r="AY4" s="64"/>
      <c r="AZ4" s="63" t="s">
        <v>24</v>
      </c>
      <c r="BA4" s="64"/>
      <c r="BB4" s="63" t="s">
        <v>24</v>
      </c>
      <c r="BC4" s="64"/>
      <c r="BD4" s="63" t="s">
        <v>24</v>
      </c>
      <c r="BE4" s="64"/>
      <c r="BF4" s="63" t="s">
        <v>24</v>
      </c>
      <c r="BG4" s="64"/>
      <c r="BH4" s="63" t="s">
        <v>24</v>
      </c>
      <c r="BI4" s="73"/>
      <c r="BJ4" s="75" t="s">
        <v>24</v>
      </c>
    </row>
    <row r="5" spans="1:62" ht="11.25" customHeight="1">
      <c r="A5" s="39">
        <v>1</v>
      </c>
      <c r="B5" s="20" t="s">
        <v>35</v>
      </c>
      <c r="C5" s="68">
        <v>143843.84</v>
      </c>
      <c r="D5" s="21">
        <v>1</v>
      </c>
      <c r="E5" s="68">
        <v>145045.05</v>
      </c>
      <c r="F5" s="21">
        <v>5</v>
      </c>
      <c r="G5" s="68">
        <v>136636.64</v>
      </c>
      <c r="H5" s="21">
        <v>8</v>
      </c>
      <c r="I5" s="68">
        <v>83408.61</v>
      </c>
      <c r="J5" s="21">
        <v>7</v>
      </c>
      <c r="K5" s="68">
        <v>74747.47</v>
      </c>
      <c r="L5" s="21">
        <v>5</v>
      </c>
      <c r="M5" s="68">
        <v>116736.32</v>
      </c>
      <c r="N5" s="21">
        <v>5</v>
      </c>
      <c r="O5" s="68">
        <v>140240.24</v>
      </c>
      <c r="P5" s="21">
        <v>1</v>
      </c>
      <c r="Q5" s="68">
        <v>134134.13</v>
      </c>
      <c r="R5" s="21">
        <v>3</v>
      </c>
      <c r="S5" s="68">
        <v>64564.56</v>
      </c>
      <c r="T5" s="21">
        <v>9</v>
      </c>
      <c r="U5" s="68">
        <v>108099.97</v>
      </c>
      <c r="V5" s="21">
        <v>7</v>
      </c>
      <c r="W5" s="68">
        <v>101801.8</v>
      </c>
      <c r="X5" s="21">
        <v>4</v>
      </c>
      <c r="Y5" s="68">
        <v>109768.14</v>
      </c>
      <c r="Z5" s="21">
        <v>9</v>
      </c>
      <c r="AA5" s="68">
        <v>113252.23000000001</v>
      </c>
      <c r="AB5" s="21">
        <v>8</v>
      </c>
      <c r="AC5" s="68">
        <v>118318.32</v>
      </c>
      <c r="AD5" s="22">
        <v>2</v>
      </c>
      <c r="AE5" s="39">
        <v>1</v>
      </c>
      <c r="AF5" s="20" t="s">
        <v>35</v>
      </c>
      <c r="AG5" s="68">
        <v>157057.06</v>
      </c>
      <c r="AH5" s="21">
        <v>6</v>
      </c>
      <c r="AI5" s="68">
        <v>134834.83</v>
      </c>
      <c r="AJ5" s="21">
        <v>3</v>
      </c>
      <c r="AK5" s="68">
        <v>155555.56</v>
      </c>
      <c r="AL5" s="21">
        <v>6</v>
      </c>
      <c r="AM5" s="68">
        <v>138738.74</v>
      </c>
      <c r="AN5" s="21">
        <v>6</v>
      </c>
      <c r="AO5" s="68">
        <v>121321.32</v>
      </c>
      <c r="AP5" s="21">
        <v>1</v>
      </c>
      <c r="AQ5" s="68">
        <v>111647.88</v>
      </c>
      <c r="AR5" s="21">
        <v>7</v>
      </c>
      <c r="AS5" s="68">
        <v>98358.93</v>
      </c>
      <c r="AT5" s="21">
        <v>5</v>
      </c>
      <c r="AU5" s="68">
        <v>135735.74</v>
      </c>
      <c r="AV5" s="21">
        <v>8</v>
      </c>
      <c r="AW5" s="68">
        <v>123123.12</v>
      </c>
      <c r="AX5" s="21">
        <v>1</v>
      </c>
      <c r="AY5" s="68">
        <v>140540.54</v>
      </c>
      <c r="AZ5" s="21">
        <v>4</v>
      </c>
      <c r="BA5" s="68">
        <v>133333.33</v>
      </c>
      <c r="BB5" s="21">
        <v>10</v>
      </c>
      <c r="BC5" s="68">
        <v>140240.24</v>
      </c>
      <c r="BD5" s="21">
        <v>4</v>
      </c>
      <c r="BE5" s="68">
        <v>155555.56</v>
      </c>
      <c r="BF5" s="21">
        <v>6</v>
      </c>
      <c r="BG5" s="68">
        <v>133058.62</v>
      </c>
      <c r="BH5" s="21">
        <v>2</v>
      </c>
      <c r="BI5" s="68">
        <v>124836.43</v>
      </c>
      <c r="BJ5" s="22">
        <v>6</v>
      </c>
    </row>
    <row r="6" spans="1:62" ht="11.25" customHeight="1">
      <c r="A6" s="33">
        <v>2</v>
      </c>
      <c r="B6" s="12" t="s">
        <v>36</v>
      </c>
      <c r="C6" s="13">
        <v>136636.64</v>
      </c>
      <c r="D6" s="14">
        <v>4</v>
      </c>
      <c r="E6" s="13">
        <v>137237.24</v>
      </c>
      <c r="F6" s="14">
        <v>10</v>
      </c>
      <c r="G6" s="13">
        <v>145345.35</v>
      </c>
      <c r="H6" s="14">
        <v>6</v>
      </c>
      <c r="I6" s="13">
        <v>94850.95</v>
      </c>
      <c r="J6" s="14">
        <v>4</v>
      </c>
      <c r="K6" s="13">
        <v>78451.18</v>
      </c>
      <c r="L6" s="14">
        <v>4</v>
      </c>
      <c r="M6" s="13">
        <v>118504.27</v>
      </c>
      <c r="N6" s="14">
        <v>4</v>
      </c>
      <c r="O6" s="13">
        <v>136336.34</v>
      </c>
      <c r="P6" s="14">
        <v>5</v>
      </c>
      <c r="Q6" s="13">
        <v>133800.47</v>
      </c>
      <c r="R6" s="14">
        <v>5</v>
      </c>
      <c r="S6" s="13">
        <v>121621.62</v>
      </c>
      <c r="T6" s="14">
        <v>2</v>
      </c>
      <c r="U6" s="13">
        <v>108702.2</v>
      </c>
      <c r="V6" s="14">
        <v>6</v>
      </c>
      <c r="W6" s="13">
        <v>96096.1</v>
      </c>
      <c r="X6" s="14">
        <v>5</v>
      </c>
      <c r="Y6" s="13">
        <v>119311.34</v>
      </c>
      <c r="Z6" s="14">
        <v>4</v>
      </c>
      <c r="AA6" s="13">
        <v>118907.805</v>
      </c>
      <c r="AB6" s="14">
        <v>3</v>
      </c>
      <c r="AC6" s="13">
        <v>112012.01</v>
      </c>
      <c r="AD6" s="17">
        <v>6</v>
      </c>
      <c r="AE6" s="33">
        <v>2</v>
      </c>
      <c r="AF6" s="12" t="s">
        <v>36</v>
      </c>
      <c r="AG6" s="13">
        <v>159159.16</v>
      </c>
      <c r="AH6" s="14">
        <v>2</v>
      </c>
      <c r="AI6" s="13">
        <v>134234.23</v>
      </c>
      <c r="AJ6" s="14">
        <v>6</v>
      </c>
      <c r="AK6" s="13">
        <v>157357.36</v>
      </c>
      <c r="AL6" s="14">
        <v>3</v>
      </c>
      <c r="AM6" s="13">
        <v>137837.84</v>
      </c>
      <c r="AN6" s="14">
        <v>7</v>
      </c>
      <c r="AO6" s="13">
        <v>115615.62</v>
      </c>
      <c r="AP6" s="14">
        <v>2</v>
      </c>
      <c r="AQ6" s="13">
        <v>115136.88</v>
      </c>
      <c r="AR6" s="14">
        <v>5</v>
      </c>
      <c r="AS6" s="13">
        <v>99614.57</v>
      </c>
      <c r="AT6" s="14">
        <v>4</v>
      </c>
      <c r="AU6" s="13">
        <v>134834.83</v>
      </c>
      <c r="AV6" s="14">
        <v>10</v>
      </c>
      <c r="AW6" s="13">
        <v>121321.32</v>
      </c>
      <c r="AX6" s="14">
        <v>7</v>
      </c>
      <c r="AY6" s="13">
        <v>139639.64</v>
      </c>
      <c r="AZ6" s="14">
        <v>5</v>
      </c>
      <c r="BA6" s="13">
        <v>138438.44</v>
      </c>
      <c r="BB6" s="14">
        <v>3</v>
      </c>
      <c r="BC6" s="13">
        <v>133933.93</v>
      </c>
      <c r="BD6" s="14">
        <v>9</v>
      </c>
      <c r="BE6" s="13">
        <v>158558.56</v>
      </c>
      <c r="BF6" s="14">
        <v>3</v>
      </c>
      <c r="BG6" s="13">
        <v>132728.95</v>
      </c>
      <c r="BH6" s="14">
        <v>3</v>
      </c>
      <c r="BI6" s="13">
        <v>126953.58</v>
      </c>
      <c r="BJ6" s="17">
        <v>3</v>
      </c>
    </row>
    <row r="7" spans="1:62" ht="11.25" customHeight="1">
      <c r="A7" s="33">
        <v>3</v>
      </c>
      <c r="B7" s="12" t="s">
        <v>37</v>
      </c>
      <c r="C7" s="13">
        <v>115915.92</v>
      </c>
      <c r="D7" s="14">
        <v>7</v>
      </c>
      <c r="E7" s="13">
        <v>138438.44</v>
      </c>
      <c r="F7" s="14">
        <v>9</v>
      </c>
      <c r="G7" s="13">
        <v>145045.05</v>
      </c>
      <c r="H7" s="14">
        <v>7</v>
      </c>
      <c r="I7" s="13">
        <v>75278.53</v>
      </c>
      <c r="J7" s="14">
        <v>10</v>
      </c>
      <c r="K7" s="13">
        <v>83164.98</v>
      </c>
      <c r="L7" s="14">
        <v>3</v>
      </c>
      <c r="M7" s="13">
        <v>111568.58</v>
      </c>
      <c r="N7" s="14">
        <v>7</v>
      </c>
      <c r="O7" s="13">
        <v>134834.83</v>
      </c>
      <c r="P7" s="14">
        <v>8</v>
      </c>
      <c r="Q7" s="13">
        <v>131798.47</v>
      </c>
      <c r="R7" s="14">
        <v>9</v>
      </c>
      <c r="S7" s="13">
        <v>113513.51</v>
      </c>
      <c r="T7" s="14">
        <v>3</v>
      </c>
      <c r="U7" s="13">
        <v>106895.51</v>
      </c>
      <c r="V7" s="14">
        <v>9</v>
      </c>
      <c r="W7" s="13">
        <v>94894.89</v>
      </c>
      <c r="X7" s="14">
        <v>7</v>
      </c>
      <c r="Y7" s="13">
        <v>116387.44</v>
      </c>
      <c r="Z7" s="14">
        <v>5</v>
      </c>
      <c r="AA7" s="13">
        <v>113978.01000000001</v>
      </c>
      <c r="AB7" s="14">
        <v>6</v>
      </c>
      <c r="AC7" s="13">
        <v>106306.31</v>
      </c>
      <c r="AD7" s="17">
        <v>10</v>
      </c>
      <c r="AE7" s="33">
        <v>3</v>
      </c>
      <c r="AF7" s="12" t="s">
        <v>37</v>
      </c>
      <c r="AG7" s="13">
        <v>157657.66</v>
      </c>
      <c r="AH7" s="14">
        <v>5</v>
      </c>
      <c r="AI7" s="13">
        <v>133933.93</v>
      </c>
      <c r="AJ7" s="14">
        <v>8</v>
      </c>
      <c r="AK7" s="13">
        <v>152852.85</v>
      </c>
      <c r="AL7" s="14">
        <v>9</v>
      </c>
      <c r="AM7" s="13">
        <v>137837.84</v>
      </c>
      <c r="AN7" s="14">
        <v>7</v>
      </c>
      <c r="AO7" s="13">
        <v>114414.41</v>
      </c>
      <c r="AP7" s="14">
        <v>3</v>
      </c>
      <c r="AQ7" s="13">
        <v>119699.41</v>
      </c>
      <c r="AR7" s="14">
        <v>3</v>
      </c>
      <c r="AS7" s="13">
        <v>102962.96</v>
      </c>
      <c r="AT7" s="14">
        <v>3</v>
      </c>
      <c r="AU7" s="13">
        <v>139039.04</v>
      </c>
      <c r="AV7" s="14">
        <v>2</v>
      </c>
      <c r="AW7" s="13">
        <v>121921.92</v>
      </c>
      <c r="AX7" s="14">
        <v>6</v>
      </c>
      <c r="AY7" s="13">
        <v>143243.24</v>
      </c>
      <c r="AZ7" s="14">
        <v>2</v>
      </c>
      <c r="BA7" s="13">
        <v>135135.14</v>
      </c>
      <c r="BB7" s="14">
        <v>8</v>
      </c>
      <c r="BC7" s="13">
        <v>137837.84</v>
      </c>
      <c r="BD7" s="14">
        <v>7</v>
      </c>
      <c r="BE7" s="13">
        <v>154954.95</v>
      </c>
      <c r="BF7" s="14">
        <v>10</v>
      </c>
      <c r="BG7" s="13">
        <v>132649.4</v>
      </c>
      <c r="BH7" s="14">
        <v>4</v>
      </c>
      <c r="BI7" s="13">
        <v>124887.87</v>
      </c>
      <c r="BJ7" s="17">
        <v>5</v>
      </c>
    </row>
    <row r="8" spans="1:62" ht="11.25" customHeight="1">
      <c r="A8" s="33">
        <v>4</v>
      </c>
      <c r="B8" s="12" t="s">
        <v>41</v>
      </c>
      <c r="C8" s="13">
        <v>139939.94</v>
      </c>
      <c r="D8" s="14">
        <v>2</v>
      </c>
      <c r="E8" s="13">
        <v>148648.65</v>
      </c>
      <c r="F8" s="14">
        <v>2</v>
      </c>
      <c r="G8" s="13">
        <v>122522.52</v>
      </c>
      <c r="H8" s="14">
        <v>10</v>
      </c>
      <c r="I8" s="13">
        <v>96657.63</v>
      </c>
      <c r="J8" s="14">
        <v>3</v>
      </c>
      <c r="K8" s="13">
        <v>74747.47</v>
      </c>
      <c r="L8" s="14">
        <v>6</v>
      </c>
      <c r="M8" s="13">
        <v>116503.24</v>
      </c>
      <c r="N8" s="14">
        <v>6</v>
      </c>
      <c r="O8" s="13">
        <v>137237.24</v>
      </c>
      <c r="P8" s="14">
        <v>4</v>
      </c>
      <c r="Q8" s="13">
        <v>132465.8</v>
      </c>
      <c r="R8" s="14">
        <v>8</v>
      </c>
      <c r="S8" s="13">
        <v>70570.57</v>
      </c>
      <c r="T8" s="14">
        <v>8</v>
      </c>
      <c r="U8" s="13">
        <v>119241.19</v>
      </c>
      <c r="V8" s="14">
        <v>3</v>
      </c>
      <c r="W8" s="13">
        <v>92192.19</v>
      </c>
      <c r="X8" s="14">
        <v>8</v>
      </c>
      <c r="Y8" s="13">
        <v>110341.4</v>
      </c>
      <c r="Z8" s="14">
        <v>8</v>
      </c>
      <c r="AA8" s="13">
        <v>113422.32</v>
      </c>
      <c r="AB8" s="14">
        <v>7</v>
      </c>
      <c r="AC8" s="13">
        <v>111411.41</v>
      </c>
      <c r="AD8" s="17">
        <v>7</v>
      </c>
      <c r="AE8" s="33">
        <v>4</v>
      </c>
      <c r="AF8" s="12" t="s">
        <v>41</v>
      </c>
      <c r="AG8" s="13">
        <v>157957.96</v>
      </c>
      <c r="AH8" s="14">
        <v>3</v>
      </c>
      <c r="AI8" s="13">
        <v>134234.23</v>
      </c>
      <c r="AJ8" s="14">
        <v>6</v>
      </c>
      <c r="AK8" s="13">
        <v>152552.55</v>
      </c>
      <c r="AL8" s="14">
        <v>10</v>
      </c>
      <c r="AM8" s="13">
        <v>137837.84</v>
      </c>
      <c r="AN8" s="14">
        <v>7</v>
      </c>
      <c r="AO8" s="13">
        <v>111111.11</v>
      </c>
      <c r="AP8" s="14">
        <v>6</v>
      </c>
      <c r="AQ8" s="13">
        <v>100107.35</v>
      </c>
      <c r="AR8" s="14">
        <v>10</v>
      </c>
      <c r="AS8" s="13">
        <v>97940.38</v>
      </c>
      <c r="AT8" s="14">
        <v>6</v>
      </c>
      <c r="AU8" s="13">
        <v>137837.84</v>
      </c>
      <c r="AV8" s="14">
        <v>5</v>
      </c>
      <c r="AW8" s="13">
        <v>123123.12</v>
      </c>
      <c r="AX8" s="14">
        <v>1</v>
      </c>
      <c r="AY8" s="13">
        <v>142942.94</v>
      </c>
      <c r="AZ8" s="14">
        <v>3</v>
      </c>
      <c r="BA8" s="13">
        <v>138738.74</v>
      </c>
      <c r="BB8" s="14">
        <v>1</v>
      </c>
      <c r="BC8" s="13">
        <v>141141.14</v>
      </c>
      <c r="BD8" s="14">
        <v>3</v>
      </c>
      <c r="BE8" s="13">
        <v>155555.56</v>
      </c>
      <c r="BF8" s="14">
        <v>6</v>
      </c>
      <c r="BG8" s="13">
        <v>131679.47</v>
      </c>
      <c r="BH8" s="14">
        <v>8</v>
      </c>
      <c r="BI8" s="13">
        <v>124075.42</v>
      </c>
      <c r="BJ8" s="17">
        <v>8</v>
      </c>
    </row>
    <row r="9" spans="1:62" ht="11.25" customHeight="1">
      <c r="A9" s="33">
        <v>5</v>
      </c>
      <c r="B9" s="12" t="s">
        <v>42</v>
      </c>
      <c r="C9" s="13">
        <v>67567.57</v>
      </c>
      <c r="D9" s="14">
        <v>10</v>
      </c>
      <c r="E9" s="13">
        <v>147147.15</v>
      </c>
      <c r="F9" s="14">
        <v>3</v>
      </c>
      <c r="G9" s="13">
        <v>155255.26</v>
      </c>
      <c r="H9" s="14">
        <v>2</v>
      </c>
      <c r="I9" s="13">
        <v>91538.69</v>
      </c>
      <c r="J9" s="14">
        <v>6</v>
      </c>
      <c r="K9" s="13">
        <v>74410.77</v>
      </c>
      <c r="L9" s="14">
        <v>7</v>
      </c>
      <c r="M9" s="13">
        <v>107183.89</v>
      </c>
      <c r="N9" s="14">
        <v>8</v>
      </c>
      <c r="O9" s="13">
        <v>138138.14</v>
      </c>
      <c r="P9" s="14">
        <v>3</v>
      </c>
      <c r="Q9" s="13">
        <v>134801.47</v>
      </c>
      <c r="R9" s="14">
        <v>2</v>
      </c>
      <c r="S9" s="13">
        <v>127927.93</v>
      </c>
      <c r="T9" s="14">
        <v>1</v>
      </c>
      <c r="U9" s="13">
        <v>104486.6</v>
      </c>
      <c r="V9" s="14">
        <v>10</v>
      </c>
      <c r="W9" s="13">
        <v>102702.7</v>
      </c>
      <c r="X9" s="14">
        <v>3</v>
      </c>
      <c r="Y9" s="13">
        <v>121611.37</v>
      </c>
      <c r="Z9" s="14">
        <v>3</v>
      </c>
      <c r="AA9" s="13">
        <v>114397.63</v>
      </c>
      <c r="AB9" s="14">
        <v>5</v>
      </c>
      <c r="AC9" s="13">
        <v>118618.62</v>
      </c>
      <c r="AD9" s="17">
        <v>1</v>
      </c>
      <c r="AE9" s="33">
        <v>5</v>
      </c>
      <c r="AF9" s="12" t="s">
        <v>42</v>
      </c>
      <c r="AG9" s="13">
        <v>155855.86</v>
      </c>
      <c r="AH9" s="14">
        <v>9</v>
      </c>
      <c r="AI9" s="13">
        <v>137237.24</v>
      </c>
      <c r="AJ9" s="14">
        <v>1</v>
      </c>
      <c r="AK9" s="13">
        <v>156156.16</v>
      </c>
      <c r="AL9" s="14">
        <v>5</v>
      </c>
      <c r="AM9" s="13">
        <v>140540.54</v>
      </c>
      <c r="AN9" s="14">
        <v>2</v>
      </c>
      <c r="AO9" s="13">
        <v>100000</v>
      </c>
      <c r="AP9" s="14">
        <v>10</v>
      </c>
      <c r="AQ9" s="13">
        <v>112721.42</v>
      </c>
      <c r="AR9" s="14">
        <v>6</v>
      </c>
      <c r="AS9" s="13">
        <v>83337.68</v>
      </c>
      <c r="AT9" s="14">
        <v>9</v>
      </c>
      <c r="AU9" s="13">
        <v>139339.34</v>
      </c>
      <c r="AV9" s="14">
        <v>1</v>
      </c>
      <c r="AW9" s="13">
        <v>123123.12</v>
      </c>
      <c r="AX9" s="14">
        <v>1</v>
      </c>
      <c r="AY9" s="13">
        <v>139339.34</v>
      </c>
      <c r="AZ9" s="14">
        <v>7</v>
      </c>
      <c r="BA9" s="13">
        <v>138738.74</v>
      </c>
      <c r="BB9" s="14">
        <v>1</v>
      </c>
      <c r="BC9" s="13">
        <v>142342.34</v>
      </c>
      <c r="BD9" s="14">
        <v>2</v>
      </c>
      <c r="BE9" s="13">
        <v>155855.86</v>
      </c>
      <c r="BF9" s="14">
        <v>5</v>
      </c>
      <c r="BG9" s="13">
        <v>131809.47</v>
      </c>
      <c r="BH9" s="14">
        <v>7</v>
      </c>
      <c r="BI9" s="13">
        <v>124506.83</v>
      </c>
      <c r="BJ9" s="17">
        <v>7</v>
      </c>
    </row>
    <row r="10" spans="1:62" ht="11.25" customHeight="1">
      <c r="A10" s="33">
        <v>6</v>
      </c>
      <c r="B10" s="12" t="s">
        <v>43</v>
      </c>
      <c r="C10" s="13">
        <v>126726.73</v>
      </c>
      <c r="D10" s="14">
        <v>5</v>
      </c>
      <c r="E10" s="13">
        <v>146546.55</v>
      </c>
      <c r="F10" s="14">
        <v>4</v>
      </c>
      <c r="G10" s="13">
        <v>148648.65</v>
      </c>
      <c r="H10" s="14">
        <v>5</v>
      </c>
      <c r="I10" s="13">
        <v>94248.72</v>
      </c>
      <c r="J10" s="14">
        <v>5</v>
      </c>
      <c r="K10" s="13">
        <v>84175.08</v>
      </c>
      <c r="L10" s="14">
        <v>2</v>
      </c>
      <c r="M10" s="13">
        <v>120069.15</v>
      </c>
      <c r="N10" s="14">
        <v>3</v>
      </c>
      <c r="O10" s="13">
        <v>135135.14</v>
      </c>
      <c r="P10" s="14">
        <v>6</v>
      </c>
      <c r="Q10" s="13">
        <v>134134.13</v>
      </c>
      <c r="R10" s="14">
        <v>3</v>
      </c>
      <c r="S10" s="13">
        <v>109009.01</v>
      </c>
      <c r="T10" s="14">
        <v>6</v>
      </c>
      <c r="U10" s="13">
        <v>111713.34</v>
      </c>
      <c r="V10" s="14">
        <v>4</v>
      </c>
      <c r="W10" s="13">
        <v>91891.89</v>
      </c>
      <c r="X10" s="14">
        <v>9</v>
      </c>
      <c r="Y10" s="13">
        <v>116376.7</v>
      </c>
      <c r="Z10" s="14">
        <v>6</v>
      </c>
      <c r="AA10" s="13">
        <v>118222.92499999999</v>
      </c>
      <c r="AB10" s="14">
        <v>4</v>
      </c>
      <c r="AC10" s="13">
        <v>116516.52</v>
      </c>
      <c r="AD10" s="17">
        <v>3</v>
      </c>
      <c r="AE10" s="33">
        <v>6</v>
      </c>
      <c r="AF10" s="12" t="s">
        <v>43</v>
      </c>
      <c r="AG10" s="13">
        <v>159759.76</v>
      </c>
      <c r="AH10" s="14">
        <v>1</v>
      </c>
      <c r="AI10" s="13">
        <v>134834.83</v>
      </c>
      <c r="AJ10" s="14">
        <v>3</v>
      </c>
      <c r="AK10" s="13">
        <v>154054.05</v>
      </c>
      <c r="AL10" s="14">
        <v>8</v>
      </c>
      <c r="AM10" s="13">
        <v>139039.04</v>
      </c>
      <c r="AN10" s="14">
        <v>5</v>
      </c>
      <c r="AO10" s="13">
        <v>102402.4</v>
      </c>
      <c r="AP10" s="14">
        <v>9</v>
      </c>
      <c r="AQ10" s="13">
        <v>117552.33</v>
      </c>
      <c r="AR10" s="14">
        <v>4</v>
      </c>
      <c r="AS10" s="13">
        <v>104637.16</v>
      </c>
      <c r="AT10" s="14">
        <v>2</v>
      </c>
      <c r="AU10" s="13">
        <v>135435.44</v>
      </c>
      <c r="AV10" s="14">
        <v>9</v>
      </c>
      <c r="AW10" s="13">
        <v>122522.52</v>
      </c>
      <c r="AX10" s="14">
        <v>4</v>
      </c>
      <c r="AY10" s="13">
        <v>136636.64</v>
      </c>
      <c r="AZ10" s="14">
        <v>10</v>
      </c>
      <c r="BA10" s="13">
        <v>138138.14</v>
      </c>
      <c r="BB10" s="14">
        <v>4</v>
      </c>
      <c r="BC10" s="13">
        <v>138738.74</v>
      </c>
      <c r="BD10" s="14">
        <v>6</v>
      </c>
      <c r="BE10" s="13">
        <v>155555.56</v>
      </c>
      <c r="BF10" s="14">
        <v>6</v>
      </c>
      <c r="BG10" s="13">
        <v>132590.91</v>
      </c>
      <c r="BH10" s="14">
        <v>5</v>
      </c>
      <c r="BI10" s="13">
        <v>126591.04</v>
      </c>
      <c r="BJ10" s="17">
        <v>4</v>
      </c>
    </row>
    <row r="11" spans="1:62" ht="11.25" customHeight="1">
      <c r="A11" s="33">
        <v>7</v>
      </c>
      <c r="B11" s="12" t="s">
        <v>15</v>
      </c>
      <c r="C11" s="13">
        <v>85885.89</v>
      </c>
      <c r="D11" s="14">
        <v>9</v>
      </c>
      <c r="E11" s="13">
        <v>140540.54</v>
      </c>
      <c r="F11" s="14">
        <v>8</v>
      </c>
      <c r="G11" s="13">
        <v>152252.25</v>
      </c>
      <c r="H11" s="14">
        <v>4</v>
      </c>
      <c r="I11" s="13">
        <v>78289.67</v>
      </c>
      <c r="J11" s="14">
        <v>9</v>
      </c>
      <c r="K11" s="13">
        <v>54545.45</v>
      </c>
      <c r="L11" s="14">
        <v>10</v>
      </c>
      <c r="M11" s="13">
        <v>102302.76</v>
      </c>
      <c r="N11" s="14">
        <v>10</v>
      </c>
      <c r="O11" s="13">
        <v>134234.23</v>
      </c>
      <c r="P11" s="14">
        <v>9</v>
      </c>
      <c r="Q11" s="13">
        <v>133133.13</v>
      </c>
      <c r="R11" s="14">
        <v>6</v>
      </c>
      <c r="S11" s="13">
        <v>63063.06</v>
      </c>
      <c r="T11" s="14">
        <v>10</v>
      </c>
      <c r="U11" s="13">
        <v>124059.02</v>
      </c>
      <c r="V11" s="14">
        <v>1</v>
      </c>
      <c r="W11" s="13">
        <v>90390.39</v>
      </c>
      <c r="X11" s="14">
        <v>10</v>
      </c>
      <c r="Y11" s="13">
        <v>108975.97</v>
      </c>
      <c r="Z11" s="14">
        <v>10</v>
      </c>
      <c r="AA11" s="13">
        <v>105639.36499999999</v>
      </c>
      <c r="AB11" s="14">
        <v>10</v>
      </c>
      <c r="AC11" s="13">
        <v>115015.02</v>
      </c>
      <c r="AD11" s="17">
        <v>4</v>
      </c>
      <c r="AE11" s="33">
        <v>7</v>
      </c>
      <c r="AF11" s="12" t="s">
        <v>15</v>
      </c>
      <c r="AG11" s="13">
        <v>155855.86</v>
      </c>
      <c r="AH11" s="14">
        <v>9</v>
      </c>
      <c r="AI11" s="13">
        <v>133633.63</v>
      </c>
      <c r="AJ11" s="14">
        <v>9</v>
      </c>
      <c r="AK11" s="13">
        <v>159159.16</v>
      </c>
      <c r="AL11" s="14">
        <v>2</v>
      </c>
      <c r="AM11" s="13">
        <v>137537.54</v>
      </c>
      <c r="AN11" s="14">
        <v>10</v>
      </c>
      <c r="AO11" s="13">
        <v>106906.91</v>
      </c>
      <c r="AP11" s="14">
        <v>8</v>
      </c>
      <c r="AQ11" s="13">
        <v>103327.97</v>
      </c>
      <c r="AR11" s="14">
        <v>9</v>
      </c>
      <c r="AS11" s="13">
        <v>85802.47</v>
      </c>
      <c r="AT11" s="14">
        <v>8</v>
      </c>
      <c r="AU11" s="13">
        <v>137837.84</v>
      </c>
      <c r="AV11" s="14">
        <v>5</v>
      </c>
      <c r="AW11" s="13">
        <v>117417.42</v>
      </c>
      <c r="AX11" s="14">
        <v>9</v>
      </c>
      <c r="AY11" s="13">
        <v>143843.84</v>
      </c>
      <c r="AZ11" s="14">
        <v>1</v>
      </c>
      <c r="BA11" s="13">
        <v>136336.34</v>
      </c>
      <c r="BB11" s="14">
        <v>5</v>
      </c>
      <c r="BC11" s="13">
        <v>139639.64</v>
      </c>
      <c r="BD11" s="14">
        <v>5</v>
      </c>
      <c r="BE11" s="13">
        <v>156456.46</v>
      </c>
      <c r="BF11" s="14">
        <v>4</v>
      </c>
      <c r="BG11" s="13">
        <v>130661.98</v>
      </c>
      <c r="BH11" s="14">
        <v>9</v>
      </c>
      <c r="BI11" s="13">
        <v>120278.7</v>
      </c>
      <c r="BJ11" s="17">
        <v>10</v>
      </c>
    </row>
    <row r="12" spans="1:62" ht="11.25" customHeight="1">
      <c r="A12" s="33">
        <v>8</v>
      </c>
      <c r="B12" s="12" t="s">
        <v>16</v>
      </c>
      <c r="C12" s="13">
        <v>137537.54</v>
      </c>
      <c r="D12" s="14">
        <v>3</v>
      </c>
      <c r="E12" s="13">
        <v>151951.95</v>
      </c>
      <c r="F12" s="14">
        <v>1</v>
      </c>
      <c r="G12" s="13">
        <v>155255.26</v>
      </c>
      <c r="H12" s="14">
        <v>2</v>
      </c>
      <c r="I12" s="13">
        <v>100572.12</v>
      </c>
      <c r="J12" s="14">
        <v>1</v>
      </c>
      <c r="K12" s="13">
        <v>74074.07</v>
      </c>
      <c r="L12" s="14">
        <v>9</v>
      </c>
      <c r="M12" s="13">
        <v>123878.19</v>
      </c>
      <c r="N12" s="14">
        <v>2</v>
      </c>
      <c r="O12" s="13">
        <v>139939.94</v>
      </c>
      <c r="P12" s="14">
        <v>2</v>
      </c>
      <c r="Q12" s="13">
        <v>132799.47</v>
      </c>
      <c r="R12" s="14">
        <v>7</v>
      </c>
      <c r="S12" s="13">
        <v>109309.31</v>
      </c>
      <c r="T12" s="14">
        <v>5</v>
      </c>
      <c r="U12" s="13">
        <v>108099.97</v>
      </c>
      <c r="V12" s="14">
        <v>7</v>
      </c>
      <c r="W12" s="13">
        <v>121321.32</v>
      </c>
      <c r="X12" s="14">
        <v>1</v>
      </c>
      <c r="Y12" s="13">
        <v>122294</v>
      </c>
      <c r="Z12" s="14">
        <v>2</v>
      </c>
      <c r="AA12" s="13">
        <v>123086.095</v>
      </c>
      <c r="AB12" s="14">
        <v>2</v>
      </c>
      <c r="AC12" s="13">
        <v>113513.51</v>
      </c>
      <c r="AD12" s="17">
        <v>5</v>
      </c>
      <c r="AE12" s="33">
        <v>8</v>
      </c>
      <c r="AF12" s="12" t="s">
        <v>16</v>
      </c>
      <c r="AG12" s="13">
        <v>156156.16</v>
      </c>
      <c r="AH12" s="14">
        <v>8</v>
      </c>
      <c r="AI12" s="13">
        <v>136336.34</v>
      </c>
      <c r="AJ12" s="14">
        <v>2</v>
      </c>
      <c r="AK12" s="13">
        <v>157057.06</v>
      </c>
      <c r="AL12" s="14">
        <v>4</v>
      </c>
      <c r="AM12" s="13">
        <v>139639.64</v>
      </c>
      <c r="AN12" s="14">
        <v>4</v>
      </c>
      <c r="AO12" s="13">
        <v>113213.21</v>
      </c>
      <c r="AP12" s="14">
        <v>5</v>
      </c>
      <c r="AQ12" s="13">
        <v>122114.87</v>
      </c>
      <c r="AR12" s="14">
        <v>1</v>
      </c>
      <c r="AS12" s="13">
        <v>97103.28</v>
      </c>
      <c r="AT12" s="14">
        <v>7</v>
      </c>
      <c r="AU12" s="13">
        <v>136036.04</v>
      </c>
      <c r="AV12" s="14">
        <v>7</v>
      </c>
      <c r="AW12" s="13">
        <v>121321.32</v>
      </c>
      <c r="AX12" s="14">
        <v>7</v>
      </c>
      <c r="AY12" s="13">
        <v>139639.64</v>
      </c>
      <c r="AZ12" s="14">
        <v>5</v>
      </c>
      <c r="BA12" s="13">
        <v>136036.04</v>
      </c>
      <c r="BB12" s="14">
        <v>6</v>
      </c>
      <c r="BC12" s="13">
        <v>144444.44</v>
      </c>
      <c r="BD12" s="14">
        <v>1</v>
      </c>
      <c r="BE12" s="13">
        <v>160060.06</v>
      </c>
      <c r="BF12" s="14">
        <v>1</v>
      </c>
      <c r="BG12" s="13">
        <v>133707.59</v>
      </c>
      <c r="BH12" s="14">
        <v>1</v>
      </c>
      <c r="BI12" s="13">
        <v>129258.03</v>
      </c>
      <c r="BJ12" s="17">
        <v>2</v>
      </c>
    </row>
    <row r="13" spans="1:62" ht="11.25" customHeight="1">
      <c r="A13" s="33">
        <v>9</v>
      </c>
      <c r="B13" s="12" t="s">
        <v>17</v>
      </c>
      <c r="C13" s="13">
        <v>123423.42</v>
      </c>
      <c r="D13" s="14">
        <v>6</v>
      </c>
      <c r="E13" s="13">
        <v>143543.54</v>
      </c>
      <c r="F13" s="14">
        <v>6</v>
      </c>
      <c r="G13" s="13">
        <v>169369.37</v>
      </c>
      <c r="H13" s="14">
        <v>1</v>
      </c>
      <c r="I13" s="13">
        <v>99367.66</v>
      </c>
      <c r="J13" s="14">
        <v>2</v>
      </c>
      <c r="K13" s="13">
        <v>105050.51</v>
      </c>
      <c r="L13" s="14">
        <v>1</v>
      </c>
      <c r="M13" s="13">
        <v>128150.9</v>
      </c>
      <c r="N13" s="14">
        <v>1</v>
      </c>
      <c r="O13" s="13">
        <v>133633.63</v>
      </c>
      <c r="P13" s="14">
        <v>10</v>
      </c>
      <c r="Q13" s="13">
        <v>135135.14</v>
      </c>
      <c r="R13" s="14">
        <v>1</v>
      </c>
      <c r="S13" s="13">
        <v>111711.71</v>
      </c>
      <c r="T13" s="14">
        <v>4</v>
      </c>
      <c r="U13" s="13">
        <v>120144.53</v>
      </c>
      <c r="V13" s="14">
        <v>2</v>
      </c>
      <c r="W13" s="13">
        <v>112312.31</v>
      </c>
      <c r="X13" s="14">
        <v>2</v>
      </c>
      <c r="Y13" s="13">
        <v>122587.47</v>
      </c>
      <c r="Z13" s="14">
        <v>1</v>
      </c>
      <c r="AA13" s="13">
        <v>125369.185</v>
      </c>
      <c r="AB13" s="14">
        <v>1</v>
      </c>
      <c r="AC13" s="13">
        <v>106906.91</v>
      </c>
      <c r="AD13" s="17">
        <v>9</v>
      </c>
      <c r="AE13" s="33">
        <v>9</v>
      </c>
      <c r="AF13" s="12" t="s">
        <v>17</v>
      </c>
      <c r="AG13" s="13">
        <v>156456.46</v>
      </c>
      <c r="AH13" s="14">
        <v>7</v>
      </c>
      <c r="AI13" s="13">
        <v>133033.03</v>
      </c>
      <c r="AJ13" s="14">
        <v>10</v>
      </c>
      <c r="AK13" s="13">
        <v>159159.16</v>
      </c>
      <c r="AL13" s="14">
        <v>1</v>
      </c>
      <c r="AM13" s="13">
        <v>141441.44</v>
      </c>
      <c r="AN13" s="14">
        <v>1</v>
      </c>
      <c r="AO13" s="13">
        <v>114414.41</v>
      </c>
      <c r="AP13" s="14">
        <v>4</v>
      </c>
      <c r="AQ13" s="13">
        <v>104669.89</v>
      </c>
      <c r="AR13" s="14">
        <v>8</v>
      </c>
      <c r="AS13" s="13">
        <v>115100.87</v>
      </c>
      <c r="AT13" s="14">
        <v>1</v>
      </c>
      <c r="AU13" s="13">
        <v>138738.74</v>
      </c>
      <c r="AV13" s="14">
        <v>3</v>
      </c>
      <c r="AW13" s="13">
        <v>116816.82</v>
      </c>
      <c r="AX13" s="14">
        <v>10</v>
      </c>
      <c r="AY13" s="13">
        <v>137537.54</v>
      </c>
      <c r="AZ13" s="14">
        <v>9</v>
      </c>
      <c r="BA13" s="13">
        <v>135435.44</v>
      </c>
      <c r="BB13" s="14">
        <v>7</v>
      </c>
      <c r="BC13" s="13">
        <v>137237.24</v>
      </c>
      <c r="BD13" s="14">
        <v>8</v>
      </c>
      <c r="BE13" s="13">
        <v>158858.86</v>
      </c>
      <c r="BF13" s="14">
        <v>2</v>
      </c>
      <c r="BG13" s="13">
        <v>132518.82</v>
      </c>
      <c r="BH13" s="14">
        <v>6</v>
      </c>
      <c r="BI13" s="13">
        <v>129495.84</v>
      </c>
      <c r="BJ13" s="17">
        <v>1</v>
      </c>
    </row>
    <row r="14" spans="1:62" ht="11.25" customHeight="1">
      <c r="A14" s="38">
        <v>10</v>
      </c>
      <c r="B14" s="18" t="s">
        <v>18</v>
      </c>
      <c r="C14" s="69">
        <v>108108.11</v>
      </c>
      <c r="D14" s="16">
        <v>8</v>
      </c>
      <c r="E14" s="69">
        <v>142042.04</v>
      </c>
      <c r="F14" s="16">
        <v>7</v>
      </c>
      <c r="G14" s="69">
        <v>128828.83</v>
      </c>
      <c r="H14" s="16">
        <v>9</v>
      </c>
      <c r="I14" s="69">
        <v>80698.58</v>
      </c>
      <c r="J14" s="16">
        <v>8</v>
      </c>
      <c r="K14" s="69">
        <v>74410.77</v>
      </c>
      <c r="L14" s="16">
        <v>7</v>
      </c>
      <c r="M14" s="69">
        <v>106817.67</v>
      </c>
      <c r="N14" s="16">
        <v>9</v>
      </c>
      <c r="O14" s="69">
        <v>135135.14</v>
      </c>
      <c r="P14" s="16">
        <v>6</v>
      </c>
      <c r="Q14" s="69">
        <v>131464.8</v>
      </c>
      <c r="R14" s="16">
        <v>10</v>
      </c>
      <c r="S14" s="69">
        <v>96696.7</v>
      </c>
      <c r="T14" s="16">
        <v>7</v>
      </c>
      <c r="U14" s="69">
        <v>109605.54</v>
      </c>
      <c r="V14" s="16">
        <v>5</v>
      </c>
      <c r="W14" s="69">
        <v>95495.5</v>
      </c>
      <c r="X14" s="16">
        <v>6</v>
      </c>
      <c r="Y14" s="69">
        <v>113679.53</v>
      </c>
      <c r="Z14" s="16">
        <v>7</v>
      </c>
      <c r="AA14" s="69">
        <v>110248.6</v>
      </c>
      <c r="AB14" s="16">
        <v>9</v>
      </c>
      <c r="AC14" s="69">
        <v>108408.41</v>
      </c>
      <c r="AD14" s="19">
        <v>8</v>
      </c>
      <c r="AE14" s="38">
        <v>10</v>
      </c>
      <c r="AF14" s="18" t="s">
        <v>18</v>
      </c>
      <c r="AG14" s="69">
        <v>157957.96</v>
      </c>
      <c r="AH14" s="16">
        <v>3</v>
      </c>
      <c r="AI14" s="69">
        <v>134834.83</v>
      </c>
      <c r="AJ14" s="16">
        <v>3</v>
      </c>
      <c r="AK14" s="69">
        <v>155255.26</v>
      </c>
      <c r="AL14" s="16">
        <v>7</v>
      </c>
      <c r="AM14" s="69">
        <v>139939.94</v>
      </c>
      <c r="AN14" s="16">
        <v>3</v>
      </c>
      <c r="AO14" s="69">
        <v>109309.31</v>
      </c>
      <c r="AP14" s="16">
        <v>7</v>
      </c>
      <c r="AQ14" s="69">
        <v>120236.18</v>
      </c>
      <c r="AR14" s="16">
        <v>2</v>
      </c>
      <c r="AS14" s="69">
        <v>79105.69</v>
      </c>
      <c r="AT14" s="16">
        <v>10</v>
      </c>
      <c r="AU14" s="69">
        <v>138438.44</v>
      </c>
      <c r="AV14" s="16">
        <v>4</v>
      </c>
      <c r="AW14" s="69">
        <v>122222.22</v>
      </c>
      <c r="AX14" s="16">
        <v>5</v>
      </c>
      <c r="AY14" s="69">
        <v>137837.84</v>
      </c>
      <c r="AZ14" s="16">
        <v>8</v>
      </c>
      <c r="BA14" s="69">
        <v>135135.14</v>
      </c>
      <c r="BB14" s="16">
        <v>8</v>
      </c>
      <c r="BC14" s="69">
        <v>130330.33</v>
      </c>
      <c r="BD14" s="16">
        <v>10</v>
      </c>
      <c r="BE14" s="69">
        <v>155255.26</v>
      </c>
      <c r="BF14" s="16">
        <v>9</v>
      </c>
      <c r="BG14" s="69">
        <v>130317.23</v>
      </c>
      <c r="BH14" s="16">
        <v>10</v>
      </c>
      <c r="BI14" s="69">
        <v>121974.31</v>
      </c>
      <c r="BJ14" s="19">
        <v>9</v>
      </c>
    </row>
    <row r="15" spans="1:62" ht="11.25" customHeight="1">
      <c r="A15" s="33"/>
      <c r="B15" s="12" t="s">
        <v>44</v>
      </c>
      <c r="C15" s="13">
        <v>118558.6</v>
      </c>
      <c r="D15" s="14" t="s">
        <v>0</v>
      </c>
      <c r="E15" s="13">
        <v>144114.1</v>
      </c>
      <c r="F15" s="14" t="s">
        <v>0</v>
      </c>
      <c r="G15" s="13">
        <v>145915.9</v>
      </c>
      <c r="H15" s="14" t="s">
        <v>0</v>
      </c>
      <c r="I15" s="13">
        <v>89491.12</v>
      </c>
      <c r="J15" s="14" t="s">
        <v>0</v>
      </c>
      <c r="K15" s="13">
        <v>77777.78</v>
      </c>
      <c r="L15" s="14" t="s">
        <v>0</v>
      </c>
      <c r="M15" s="13">
        <v>115171.5</v>
      </c>
      <c r="N15" s="14" t="s">
        <v>0</v>
      </c>
      <c r="O15" s="13">
        <v>136486.5</v>
      </c>
      <c r="P15" s="14" t="s">
        <v>0</v>
      </c>
      <c r="Q15" s="13">
        <v>133366.7</v>
      </c>
      <c r="R15" s="14" t="s">
        <v>0</v>
      </c>
      <c r="S15" s="13">
        <v>98798.8</v>
      </c>
      <c r="T15" s="14" t="s">
        <v>0</v>
      </c>
      <c r="U15" s="13">
        <v>112104.8</v>
      </c>
      <c r="V15" s="14" t="s">
        <v>0</v>
      </c>
      <c r="W15" s="13">
        <v>99909.91</v>
      </c>
      <c r="X15" s="14" t="s">
        <v>0</v>
      </c>
      <c r="Y15" s="13">
        <v>116133.3</v>
      </c>
      <c r="Z15" s="14" t="s">
        <v>0</v>
      </c>
      <c r="AA15" s="13">
        <f>AVERAGE(Y15:Z15)</f>
        <v>116133.3</v>
      </c>
      <c r="AB15" s="14"/>
      <c r="AC15" s="13">
        <v>112702.7</v>
      </c>
      <c r="AD15" s="17" t="s">
        <v>0</v>
      </c>
      <c r="AE15" s="33"/>
      <c r="AF15" s="12" t="s">
        <v>44</v>
      </c>
      <c r="AG15" s="13">
        <v>157387.4</v>
      </c>
      <c r="AH15" s="14" t="s">
        <v>0</v>
      </c>
      <c r="AI15" s="13">
        <v>134714.7</v>
      </c>
      <c r="AJ15" s="14" t="s">
        <v>0</v>
      </c>
      <c r="AK15" s="13">
        <v>155915.9</v>
      </c>
      <c r="AL15" s="14" t="s">
        <v>0</v>
      </c>
      <c r="AM15" s="13">
        <v>139039</v>
      </c>
      <c r="AN15" s="14" t="s">
        <v>0</v>
      </c>
      <c r="AO15" s="13">
        <v>110870.9</v>
      </c>
      <c r="AP15" s="14" t="s">
        <v>0</v>
      </c>
      <c r="AQ15" s="13">
        <v>112721.4</v>
      </c>
      <c r="AR15" s="14" t="s">
        <v>0</v>
      </c>
      <c r="AS15" s="13">
        <v>96381.65</v>
      </c>
      <c r="AT15" s="14" t="s">
        <v>0</v>
      </c>
      <c r="AU15" s="13">
        <v>137327.3</v>
      </c>
      <c r="AV15" s="14" t="s">
        <v>0</v>
      </c>
      <c r="AW15" s="13">
        <v>121291.3</v>
      </c>
      <c r="AX15" s="14" t="s">
        <v>0</v>
      </c>
      <c r="AY15" s="13">
        <v>140120.1</v>
      </c>
      <c r="AZ15" s="14" t="s">
        <v>0</v>
      </c>
      <c r="BA15" s="13">
        <v>136546.5</v>
      </c>
      <c r="BB15" s="14" t="s">
        <v>0</v>
      </c>
      <c r="BC15" s="13">
        <v>138588.6</v>
      </c>
      <c r="BD15" s="14" t="s">
        <v>0</v>
      </c>
      <c r="BE15" s="13">
        <v>156666.7</v>
      </c>
      <c r="BF15" s="14" t="s">
        <v>0</v>
      </c>
      <c r="BG15" s="13">
        <v>133683</v>
      </c>
      <c r="BH15" s="14" t="s">
        <v>0</v>
      </c>
      <c r="BI15" s="13">
        <v>127860.4</v>
      </c>
      <c r="BJ15" s="17" t="s">
        <v>0</v>
      </c>
    </row>
    <row r="16" spans="1:62" s="44" customFormat="1" ht="11.25" customHeight="1">
      <c r="A16" s="36"/>
      <c r="B16" s="24" t="s">
        <v>19</v>
      </c>
      <c r="C16" s="15">
        <v>13.38</v>
      </c>
      <c r="D16" s="15" t="s">
        <v>0</v>
      </c>
      <c r="E16" s="15">
        <v>3.24</v>
      </c>
      <c r="F16" s="15" t="s">
        <v>0</v>
      </c>
      <c r="G16" s="15">
        <v>14.65</v>
      </c>
      <c r="H16" s="15" t="s">
        <v>0</v>
      </c>
      <c r="I16" s="15">
        <v>23.68</v>
      </c>
      <c r="J16" s="15" t="s">
        <v>0</v>
      </c>
      <c r="K16" s="15">
        <v>14.76</v>
      </c>
      <c r="L16" s="15" t="s">
        <v>0</v>
      </c>
      <c r="M16" s="15">
        <v>14.06</v>
      </c>
      <c r="N16" s="15" t="s">
        <v>0</v>
      </c>
      <c r="O16" s="15">
        <v>1.62</v>
      </c>
      <c r="P16" s="15" t="s">
        <v>0</v>
      </c>
      <c r="Q16" s="15">
        <v>2.28</v>
      </c>
      <c r="R16" s="15" t="s">
        <v>0</v>
      </c>
      <c r="S16" s="15">
        <v>13.13</v>
      </c>
      <c r="T16" s="15" t="s">
        <v>0</v>
      </c>
      <c r="U16" s="15">
        <v>11.96</v>
      </c>
      <c r="V16" s="15" t="s">
        <v>0</v>
      </c>
      <c r="W16" s="15">
        <v>13.3</v>
      </c>
      <c r="X16" s="15" t="s">
        <v>0</v>
      </c>
      <c r="Y16" s="15">
        <v>8.87</v>
      </c>
      <c r="Z16" s="15" t="s">
        <v>0</v>
      </c>
      <c r="AA16" s="15">
        <f>AVERAGE(Y16:Z16)</f>
        <v>8.87</v>
      </c>
      <c r="AB16" s="15"/>
      <c r="AC16" s="15">
        <v>7.13</v>
      </c>
      <c r="AD16" s="37" t="s">
        <v>0</v>
      </c>
      <c r="AE16" s="36"/>
      <c r="AF16" s="24" t="s">
        <v>19</v>
      </c>
      <c r="AG16" s="15">
        <v>1.63</v>
      </c>
      <c r="AH16" s="15" t="s">
        <v>0</v>
      </c>
      <c r="AI16" s="15">
        <v>2.87</v>
      </c>
      <c r="AJ16" s="15" t="s">
        <v>0</v>
      </c>
      <c r="AK16" s="15">
        <v>1.96</v>
      </c>
      <c r="AL16" s="15" t="s">
        <v>0</v>
      </c>
      <c r="AM16" s="15">
        <v>1.99</v>
      </c>
      <c r="AN16" s="15" t="s">
        <v>0</v>
      </c>
      <c r="AO16" s="15">
        <v>5.48</v>
      </c>
      <c r="AP16" s="15" t="s">
        <v>0</v>
      </c>
      <c r="AQ16" s="15">
        <v>5.35</v>
      </c>
      <c r="AR16" s="15" t="s">
        <v>0</v>
      </c>
      <c r="AS16" s="15">
        <v>11.52</v>
      </c>
      <c r="AT16" s="15" t="s">
        <v>0</v>
      </c>
      <c r="AU16" s="15">
        <v>3.34</v>
      </c>
      <c r="AV16" s="15" t="s">
        <v>0</v>
      </c>
      <c r="AW16" s="15">
        <v>2.81</v>
      </c>
      <c r="AX16" s="15" t="s">
        <v>0</v>
      </c>
      <c r="AY16" s="15">
        <v>3.1</v>
      </c>
      <c r="AZ16" s="15" t="s">
        <v>0</v>
      </c>
      <c r="BA16" s="15">
        <v>1.94</v>
      </c>
      <c r="BB16" s="15" t="s">
        <v>0</v>
      </c>
      <c r="BC16" s="15">
        <v>4.51</v>
      </c>
      <c r="BD16" s="15" t="s">
        <v>0</v>
      </c>
      <c r="BE16" s="15">
        <v>2.57</v>
      </c>
      <c r="BF16" s="15" t="s">
        <v>0</v>
      </c>
      <c r="BG16" s="15">
        <v>3.27</v>
      </c>
      <c r="BH16" s="15" t="s">
        <v>0</v>
      </c>
      <c r="BI16" s="15">
        <v>6.35</v>
      </c>
      <c r="BJ16" s="37" t="s">
        <v>0</v>
      </c>
    </row>
    <row r="17" spans="1:62" s="44" customFormat="1" ht="11.25" customHeight="1">
      <c r="A17" s="36"/>
      <c r="B17" s="24" t="s">
        <v>20</v>
      </c>
      <c r="C17" s="15">
        <v>0</v>
      </c>
      <c r="D17" s="15" t="s">
        <v>0</v>
      </c>
      <c r="E17" s="15">
        <v>0.02</v>
      </c>
      <c r="F17" s="15" t="s">
        <v>0</v>
      </c>
      <c r="G17" s="15">
        <v>0.33</v>
      </c>
      <c r="H17" s="15" t="s">
        <v>0</v>
      </c>
      <c r="I17" s="15">
        <v>0.8</v>
      </c>
      <c r="J17" s="15" t="s">
        <v>0</v>
      </c>
      <c r="K17" s="15">
        <v>0.01</v>
      </c>
      <c r="L17" s="15" t="s">
        <v>0</v>
      </c>
      <c r="M17" s="15">
        <v>0.11</v>
      </c>
      <c r="N17" s="15" t="s">
        <v>0</v>
      </c>
      <c r="O17" s="15">
        <v>0.01</v>
      </c>
      <c r="P17" s="15" t="s">
        <v>0</v>
      </c>
      <c r="Q17" s="15">
        <v>0.86</v>
      </c>
      <c r="R17" s="15" t="s">
        <v>0</v>
      </c>
      <c r="S17" s="15">
        <v>0</v>
      </c>
      <c r="T17" s="15" t="s">
        <v>0</v>
      </c>
      <c r="U17" s="15">
        <v>0.68</v>
      </c>
      <c r="V17" s="15" t="s">
        <v>0</v>
      </c>
      <c r="W17" s="15">
        <v>0.16</v>
      </c>
      <c r="X17" s="15" t="s">
        <v>0</v>
      </c>
      <c r="Y17" s="15">
        <v>0.5</v>
      </c>
      <c r="Z17" s="15" t="s">
        <v>0</v>
      </c>
      <c r="AA17" s="15">
        <f>AVERAGE(Y17:Z17)</f>
        <v>0.5</v>
      </c>
      <c r="AB17" s="15"/>
      <c r="AC17" s="15">
        <v>0.52</v>
      </c>
      <c r="AD17" s="37" t="s">
        <v>0</v>
      </c>
      <c r="AE17" s="36"/>
      <c r="AF17" s="24" t="s">
        <v>20</v>
      </c>
      <c r="AG17" s="15">
        <v>0.59</v>
      </c>
      <c r="AH17" s="15" t="s">
        <v>0</v>
      </c>
      <c r="AI17" s="15">
        <v>0.96</v>
      </c>
      <c r="AJ17" s="15" t="s">
        <v>0</v>
      </c>
      <c r="AK17" s="15">
        <v>0.15</v>
      </c>
      <c r="AL17" s="15" t="s">
        <v>0</v>
      </c>
      <c r="AM17" s="15">
        <v>0.71</v>
      </c>
      <c r="AN17" s="15" t="s">
        <v>0</v>
      </c>
      <c r="AO17" s="15">
        <v>0.01</v>
      </c>
      <c r="AP17" s="15" t="s">
        <v>0</v>
      </c>
      <c r="AQ17" s="15">
        <v>0</v>
      </c>
      <c r="AR17" s="15" t="s">
        <v>0</v>
      </c>
      <c r="AS17" s="15">
        <v>0.04</v>
      </c>
      <c r="AT17" s="15" t="s">
        <v>0</v>
      </c>
      <c r="AU17" s="15">
        <v>0.92</v>
      </c>
      <c r="AV17" s="15" t="s">
        <v>0</v>
      </c>
      <c r="AW17" s="15">
        <v>0.27</v>
      </c>
      <c r="AX17" s="15" t="s">
        <v>0</v>
      </c>
      <c r="AY17" s="15">
        <v>0.47</v>
      </c>
      <c r="AZ17" s="15" t="s">
        <v>0</v>
      </c>
      <c r="BA17" s="15">
        <v>0</v>
      </c>
      <c r="BB17" s="15" t="s">
        <v>0</v>
      </c>
      <c r="BC17" s="15">
        <v>0.31</v>
      </c>
      <c r="BD17" s="15" t="s">
        <v>0</v>
      </c>
      <c r="BE17" s="15">
        <v>0.78</v>
      </c>
      <c r="BF17" s="15" t="s">
        <v>0</v>
      </c>
      <c r="BG17" s="15">
        <v>0.63</v>
      </c>
      <c r="BH17" s="15" t="s">
        <v>0</v>
      </c>
      <c r="BI17" s="15">
        <v>0.01</v>
      </c>
      <c r="BJ17" s="37" t="s">
        <v>0</v>
      </c>
    </row>
    <row r="18" spans="1:62" ht="11.25" customHeight="1">
      <c r="A18" s="33"/>
      <c r="B18" s="12" t="s">
        <v>21</v>
      </c>
      <c r="C18" s="13">
        <v>27212.69</v>
      </c>
      <c r="D18" s="14" t="s">
        <v>0</v>
      </c>
      <c r="E18" s="13">
        <v>8003.66</v>
      </c>
      <c r="F18" s="14" t="s">
        <v>0</v>
      </c>
      <c r="G18" s="13">
        <v>36674.13</v>
      </c>
      <c r="H18" s="14" t="s">
        <v>0</v>
      </c>
      <c r="I18" s="13">
        <v>36346.6</v>
      </c>
      <c r="J18" s="14" t="s">
        <v>0</v>
      </c>
      <c r="K18" s="13">
        <v>19690.12</v>
      </c>
      <c r="L18" s="14" t="s">
        <v>0</v>
      </c>
      <c r="M18" s="13">
        <v>17563.82</v>
      </c>
      <c r="N18" s="14" t="s">
        <v>0</v>
      </c>
      <c r="O18" s="13">
        <v>3793.61</v>
      </c>
      <c r="P18" s="14" t="s">
        <v>0</v>
      </c>
      <c r="Q18" s="13">
        <v>5207.21</v>
      </c>
      <c r="R18" s="14" t="s">
        <v>0</v>
      </c>
      <c r="S18" s="13">
        <v>22252.95</v>
      </c>
      <c r="T18" s="14" t="s">
        <v>0</v>
      </c>
      <c r="U18" s="13">
        <v>23003.66</v>
      </c>
      <c r="V18" s="14" t="s">
        <v>0</v>
      </c>
      <c r="W18" s="13">
        <v>22791.98</v>
      </c>
      <c r="X18" s="14" t="s">
        <v>0</v>
      </c>
      <c r="Y18" s="13">
        <v>15583.96</v>
      </c>
      <c r="Z18" s="14" t="s">
        <v>0</v>
      </c>
      <c r="AA18" s="13">
        <f>AVERAGE(Y18:Z18)</f>
        <v>15583.96</v>
      </c>
      <c r="AB18" s="14"/>
      <c r="AC18" s="13">
        <v>13777.94</v>
      </c>
      <c r="AD18" s="17" t="s">
        <v>0</v>
      </c>
      <c r="AE18" s="33"/>
      <c r="AF18" s="12" t="s">
        <v>21</v>
      </c>
      <c r="AG18" s="13">
        <v>4402.31</v>
      </c>
      <c r="AH18" s="14" t="s">
        <v>0</v>
      </c>
      <c r="AI18" s="13">
        <v>6635.7</v>
      </c>
      <c r="AJ18" s="14" t="s">
        <v>0</v>
      </c>
      <c r="AK18" s="13">
        <v>5252.51</v>
      </c>
      <c r="AL18" s="14" t="s">
        <v>0</v>
      </c>
      <c r="AM18" s="13">
        <v>4734.38</v>
      </c>
      <c r="AN18" s="14" t="s">
        <v>0</v>
      </c>
      <c r="AO18" s="13">
        <v>10416.66</v>
      </c>
      <c r="AP18" s="14" t="s">
        <v>0</v>
      </c>
      <c r="AQ18" s="13">
        <v>10338.7</v>
      </c>
      <c r="AR18" s="14" t="s">
        <v>0</v>
      </c>
      <c r="AS18" s="13">
        <v>19130.82</v>
      </c>
      <c r="AT18" s="14" t="s">
        <v>0</v>
      </c>
      <c r="AU18" s="13">
        <v>7859.24</v>
      </c>
      <c r="AV18" s="14" t="s">
        <v>0</v>
      </c>
      <c r="AW18" s="13">
        <v>5856.84</v>
      </c>
      <c r="AX18" s="14" t="s">
        <v>0</v>
      </c>
      <c r="AY18" s="13">
        <v>7460.26</v>
      </c>
      <c r="AZ18" s="14" t="s">
        <v>0</v>
      </c>
      <c r="BA18" s="13">
        <v>4256.57</v>
      </c>
      <c r="BB18" s="14" t="s">
        <v>0</v>
      </c>
      <c r="BC18" s="13">
        <v>10732.44</v>
      </c>
      <c r="BD18" s="14" t="s">
        <v>0</v>
      </c>
      <c r="BE18" s="13">
        <v>6915.72</v>
      </c>
      <c r="BF18" s="14" t="s">
        <v>0</v>
      </c>
      <c r="BG18" s="13">
        <v>3336.36</v>
      </c>
      <c r="BH18" s="14" t="s">
        <v>0</v>
      </c>
      <c r="BI18" s="13">
        <v>5105.61</v>
      </c>
      <c r="BJ18" s="17" t="s">
        <v>0</v>
      </c>
    </row>
    <row r="19" spans="1:62" ht="11.25" customHeight="1">
      <c r="A19" s="38"/>
      <c r="B19" s="18" t="s">
        <v>22</v>
      </c>
      <c r="C19" s="69">
        <v>37283.68</v>
      </c>
      <c r="D19" s="16" t="s">
        <v>0</v>
      </c>
      <c r="E19" s="69">
        <v>10965.69</v>
      </c>
      <c r="F19" s="16" t="s">
        <v>0</v>
      </c>
      <c r="G19" s="69">
        <v>50246.65</v>
      </c>
      <c r="H19" s="16" t="s">
        <v>0</v>
      </c>
      <c r="I19" s="69">
        <v>49797.91</v>
      </c>
      <c r="J19" s="16" t="s">
        <v>0</v>
      </c>
      <c r="K19" s="69">
        <v>26977.12</v>
      </c>
      <c r="L19" s="16" t="s">
        <v>0</v>
      </c>
      <c r="M19" s="69">
        <v>23551.44</v>
      </c>
      <c r="N19" s="16" t="s">
        <v>0</v>
      </c>
      <c r="O19" s="69">
        <v>5197.57</v>
      </c>
      <c r="P19" s="16" t="s">
        <v>0</v>
      </c>
      <c r="Q19" s="69">
        <v>7134.32</v>
      </c>
      <c r="R19" s="16" t="s">
        <v>0</v>
      </c>
      <c r="S19" s="69">
        <v>30488.41</v>
      </c>
      <c r="T19" s="16" t="s">
        <v>0</v>
      </c>
      <c r="U19" s="69">
        <v>31516.96</v>
      </c>
      <c r="V19" s="16" t="s">
        <v>0</v>
      </c>
      <c r="W19" s="69">
        <v>31226.94</v>
      </c>
      <c r="X19" s="16" t="s">
        <v>0</v>
      </c>
      <c r="Y19" s="69">
        <v>20896.63</v>
      </c>
      <c r="Z19" s="16" t="s">
        <v>0</v>
      </c>
      <c r="AA19" s="69">
        <f>AVERAGE(Y19:Z19)</f>
        <v>20896.63</v>
      </c>
      <c r="AB19" s="16"/>
      <c r="AC19" s="69">
        <v>18876.95</v>
      </c>
      <c r="AD19" s="19" t="s">
        <v>0</v>
      </c>
      <c r="AE19" s="38"/>
      <c r="AF19" s="18" t="s">
        <v>22</v>
      </c>
      <c r="AG19" s="69">
        <v>6031.54</v>
      </c>
      <c r="AH19" s="16" t="s">
        <v>0</v>
      </c>
      <c r="AI19" s="69">
        <v>9091.47</v>
      </c>
      <c r="AJ19" s="16" t="s">
        <v>0</v>
      </c>
      <c r="AK19" s="69">
        <v>7196.39</v>
      </c>
      <c r="AL19" s="16" t="s">
        <v>0</v>
      </c>
      <c r="AM19" s="69">
        <v>6486.49</v>
      </c>
      <c r="AN19" s="16" t="s">
        <v>0</v>
      </c>
      <c r="AO19" s="69">
        <v>14271.71</v>
      </c>
      <c r="AP19" s="16" t="s">
        <v>0</v>
      </c>
      <c r="AQ19" s="69">
        <v>14164.89</v>
      </c>
      <c r="AR19" s="16" t="s">
        <v>0</v>
      </c>
      <c r="AS19" s="69">
        <v>26279.79</v>
      </c>
      <c r="AT19" s="16" t="s">
        <v>0</v>
      </c>
      <c r="AU19" s="69">
        <v>10767.82</v>
      </c>
      <c r="AV19" s="16" t="s">
        <v>0</v>
      </c>
      <c r="AW19" s="69">
        <v>8024.36</v>
      </c>
      <c r="AX19" s="16" t="s">
        <v>0</v>
      </c>
      <c r="AY19" s="69">
        <v>10221.18</v>
      </c>
      <c r="AZ19" s="16" t="s">
        <v>0</v>
      </c>
      <c r="BA19" s="69">
        <v>5611.33</v>
      </c>
      <c r="BB19" s="16" t="s">
        <v>0</v>
      </c>
      <c r="BC19" s="69">
        <v>14704.34</v>
      </c>
      <c r="BD19" s="16" t="s">
        <v>0</v>
      </c>
      <c r="BE19" s="69">
        <v>9475.12</v>
      </c>
      <c r="BF19" s="16" t="s">
        <v>0</v>
      </c>
      <c r="BG19" s="69">
        <v>4411.26</v>
      </c>
      <c r="BH19" s="16" t="s">
        <v>0</v>
      </c>
      <c r="BI19" s="69">
        <v>6732.72</v>
      </c>
      <c r="BJ19" s="19" t="s">
        <v>0</v>
      </c>
    </row>
    <row r="21" ht="11.25" customHeight="1">
      <c r="A21" s="27"/>
    </row>
  </sheetData>
  <sheetProtection/>
  <printOptions gridLines="1" horizontalCentered="1"/>
  <pageMargins left="0.75" right="0.75" top="1" bottom="1" header="1" footer="1"/>
  <pageSetup horizontalDpi="600" verticalDpi="600" orientation="landscape" scale="85" r:id="rId1"/>
  <headerFooter>
    <oddFooter>&amp;LAHT-GS Kharif 2017  Grain Sorghum Breeding&amp;RSB 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</dc:creator>
  <cp:keywords/>
  <dc:description/>
  <cp:lastModifiedBy>Ramana</cp:lastModifiedBy>
  <cp:lastPrinted>2018-03-28T06:10:51Z</cp:lastPrinted>
  <dcterms:created xsi:type="dcterms:W3CDTF">2016-03-12T07:27:33Z</dcterms:created>
  <dcterms:modified xsi:type="dcterms:W3CDTF">2018-03-28T06:11:00Z</dcterms:modified>
  <cp:category/>
  <cp:version/>
  <cp:contentType/>
  <cp:contentStatus/>
</cp:coreProperties>
</file>